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30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Foglio4!$A$3:$XDS$812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K7" i="1"/>
  <c r="F675" i="1" l="1"/>
  <c r="F200" i="1"/>
  <c r="K792" i="1" l="1"/>
  <c r="K783" i="1"/>
  <c r="K780" i="1"/>
  <c r="K778" i="1"/>
  <c r="K774" i="1"/>
  <c r="K772" i="1"/>
  <c r="K770" i="1"/>
  <c r="K767" i="1"/>
  <c r="K765" i="1"/>
  <c r="K761" i="1"/>
  <c r="K754" i="1"/>
  <c r="K749" i="1"/>
  <c r="K743" i="1"/>
  <c r="K738" i="1"/>
  <c r="K732" i="1"/>
  <c r="K727" i="1"/>
  <c r="K724" i="1"/>
  <c r="K720" i="1"/>
  <c r="K717" i="1"/>
  <c r="K713" i="1"/>
  <c r="K710" i="1"/>
  <c r="K708" i="1"/>
  <c r="K705" i="1"/>
  <c r="K702" i="1"/>
  <c r="K698" i="1"/>
  <c r="K691" i="1"/>
  <c r="K688" i="1"/>
  <c r="K679" i="1"/>
  <c r="K676" i="1"/>
  <c r="K673" i="1"/>
  <c r="K668" i="1"/>
  <c r="K665" i="1"/>
  <c r="K663" i="1"/>
  <c r="K658" i="1"/>
  <c r="K647" i="1"/>
  <c r="K644" i="1"/>
  <c r="K641" i="1"/>
  <c r="K637" i="1"/>
  <c r="K628" i="1"/>
  <c r="K626" i="1"/>
  <c r="K622" i="1"/>
  <c r="K617" i="1"/>
  <c r="K612" i="1"/>
  <c r="K607" i="1"/>
  <c r="K601" i="1"/>
  <c r="K599" i="1"/>
  <c r="K594" i="1"/>
  <c r="K592" i="1"/>
  <c r="K584" i="1"/>
  <c r="K579" i="1"/>
  <c r="K577" i="1"/>
  <c r="K575" i="1"/>
  <c r="K571" i="1"/>
  <c r="K568" i="1"/>
  <c r="K566" i="1"/>
  <c r="K563" i="1"/>
  <c r="K559" i="1"/>
  <c r="K549" i="1"/>
  <c r="K547" i="1"/>
  <c r="K543" i="1"/>
  <c r="K538" i="1"/>
  <c r="K534" i="1"/>
  <c r="K529" i="1"/>
  <c r="K524" i="1"/>
  <c r="K522" i="1"/>
  <c r="K520" i="1"/>
  <c r="K515" i="1"/>
  <c r="K511" i="1"/>
  <c r="K509" i="1"/>
  <c r="K499" i="1"/>
  <c r="K491" i="1"/>
  <c r="K489" i="1"/>
  <c r="K487" i="1"/>
  <c r="K480" i="1"/>
  <c r="K476" i="1"/>
  <c r="K474" i="1"/>
  <c r="K469" i="1"/>
  <c r="K465" i="1"/>
  <c r="K458" i="1"/>
  <c r="K456" i="1"/>
  <c r="K450" i="1"/>
  <c r="K448" i="1"/>
  <c r="K446" i="1"/>
  <c r="K442" i="1"/>
  <c r="K436" i="1"/>
  <c r="K434" i="1"/>
  <c r="K431" i="1"/>
  <c r="K429" i="1"/>
  <c r="K427" i="1"/>
  <c r="K404" i="1"/>
  <c r="K399" i="1"/>
  <c r="K396" i="1"/>
  <c r="K388" i="1"/>
  <c r="K386" i="1"/>
  <c r="K384" i="1"/>
  <c r="K382" i="1"/>
  <c r="K379" i="1"/>
  <c r="K376" i="1"/>
  <c r="K374" i="1"/>
  <c r="K372" i="1"/>
  <c r="K369" i="1"/>
  <c r="K367" i="1"/>
  <c r="K365" i="1"/>
  <c r="K363" i="1"/>
  <c r="K359" i="1"/>
  <c r="K351" i="1"/>
  <c r="K331" i="1"/>
  <c r="K325" i="1"/>
  <c r="K319" i="1"/>
  <c r="K317" i="1"/>
  <c r="K312" i="1"/>
  <c r="K310" i="1"/>
  <c r="K308" i="1"/>
  <c r="K306" i="1"/>
  <c r="K304" i="1"/>
  <c r="K302" i="1"/>
  <c r="K298" i="1"/>
  <c r="K293" i="1"/>
  <c r="K287" i="1"/>
  <c r="K284" i="1"/>
  <c r="K281" i="1"/>
  <c r="K275" i="1"/>
  <c r="K273" i="1"/>
  <c r="K269" i="1"/>
  <c r="K257" i="1"/>
  <c r="K255" i="1"/>
  <c r="K253" i="1"/>
  <c r="K247" i="1"/>
  <c r="K245" i="1"/>
  <c r="K242" i="1"/>
  <c r="K240" i="1"/>
  <c r="K233" i="1"/>
  <c r="K230" i="1"/>
  <c r="K225" i="1"/>
  <c r="K223" i="1"/>
  <c r="K217" i="1"/>
  <c r="K215" i="1"/>
  <c r="K207" i="1"/>
  <c r="K201" i="1"/>
  <c r="K197" i="1"/>
  <c r="K195" i="1"/>
  <c r="K186" i="1"/>
  <c r="K183" i="1"/>
  <c r="K181" i="1"/>
  <c r="K179" i="1"/>
  <c r="K177" i="1"/>
  <c r="K175" i="1"/>
  <c r="K173" i="1"/>
  <c r="K171" i="1"/>
  <c r="K165" i="1"/>
  <c r="K162" i="1"/>
  <c r="K160" i="1"/>
  <c r="K158" i="1"/>
  <c r="K148" i="1"/>
  <c r="K146" i="1"/>
  <c r="K144" i="1"/>
  <c r="K129" i="1"/>
  <c r="K123" i="1"/>
  <c r="K121" i="1"/>
  <c r="K107" i="1"/>
  <c r="K104" i="1"/>
  <c r="K100" i="1"/>
  <c r="K96" i="1"/>
  <c r="K94" i="1"/>
  <c r="K47" i="1"/>
  <c r="K45" i="1"/>
  <c r="K42" i="1"/>
  <c r="K32" i="1"/>
  <c r="K30" i="1"/>
  <c r="K17" i="1"/>
  <c r="K12" i="1"/>
  <c r="H812" i="1"/>
  <c r="I811" i="1"/>
  <c r="I792" i="1"/>
  <c r="I783" i="1"/>
  <c r="I780" i="1"/>
  <c r="I778" i="1"/>
  <c r="I774" i="1"/>
  <c r="I772" i="1"/>
  <c r="I770" i="1"/>
  <c r="I767" i="1"/>
  <c r="I765" i="1"/>
  <c r="I761" i="1"/>
  <c r="I754" i="1"/>
  <c r="I749" i="1"/>
  <c r="I743" i="1"/>
  <c r="I738" i="1"/>
  <c r="I732" i="1"/>
  <c r="I727" i="1"/>
  <c r="I724" i="1"/>
  <c r="I720" i="1"/>
  <c r="I717" i="1"/>
  <c r="I713" i="1"/>
  <c r="I710" i="1"/>
  <c r="I708" i="1"/>
  <c r="I705" i="1"/>
  <c r="I702" i="1"/>
  <c r="I698" i="1"/>
  <c r="I691" i="1"/>
  <c r="I688" i="1"/>
  <c r="I679" i="1"/>
  <c r="I676" i="1"/>
  <c r="I673" i="1"/>
  <c r="I668" i="1"/>
  <c r="I665" i="1"/>
  <c r="I663" i="1"/>
  <c r="I658" i="1"/>
  <c r="I647" i="1"/>
  <c r="I644" i="1"/>
  <c r="I641" i="1"/>
  <c r="I637" i="1"/>
  <c r="I628" i="1"/>
  <c r="I626" i="1"/>
  <c r="I622" i="1"/>
  <c r="I617" i="1"/>
  <c r="I612" i="1"/>
  <c r="I607" i="1"/>
  <c r="I601" i="1"/>
  <c r="I599" i="1"/>
  <c r="I594" i="1"/>
  <c r="I592" i="1"/>
  <c r="I584" i="1"/>
  <c r="I579" i="1"/>
  <c r="I577" i="1"/>
  <c r="I575" i="1"/>
  <c r="I571" i="1"/>
  <c r="I568" i="1"/>
  <c r="I566" i="1"/>
  <c r="I563" i="1"/>
  <c r="I559" i="1"/>
  <c r="I549" i="1"/>
  <c r="I547" i="1"/>
  <c r="I543" i="1"/>
  <c r="I538" i="1"/>
  <c r="I534" i="1"/>
  <c r="I529" i="1"/>
  <c r="I524" i="1"/>
  <c r="I522" i="1"/>
  <c r="I520" i="1"/>
  <c r="I515" i="1"/>
  <c r="I511" i="1"/>
  <c r="I509" i="1"/>
  <c r="I499" i="1"/>
  <c r="I491" i="1"/>
  <c r="I489" i="1"/>
  <c r="I487" i="1"/>
  <c r="I480" i="1"/>
  <c r="I476" i="1"/>
  <c r="I474" i="1"/>
  <c r="I469" i="1"/>
  <c r="I465" i="1"/>
  <c r="I458" i="1"/>
  <c r="I456" i="1"/>
  <c r="I450" i="1"/>
  <c r="I448" i="1"/>
  <c r="I446" i="1"/>
  <c r="I442" i="1"/>
  <c r="I436" i="1"/>
  <c r="I434" i="1"/>
  <c r="I431" i="1"/>
  <c r="I429" i="1"/>
  <c r="I427" i="1"/>
  <c r="I404" i="1"/>
  <c r="I399" i="1"/>
  <c r="I396" i="1"/>
  <c r="I388" i="1"/>
  <c r="I386" i="1"/>
  <c r="I384" i="1"/>
  <c r="I382" i="1"/>
  <c r="I379" i="1"/>
  <c r="I376" i="1"/>
  <c r="I374" i="1"/>
  <c r="I372" i="1"/>
  <c r="I369" i="1"/>
  <c r="I367" i="1"/>
  <c r="I365" i="1"/>
  <c r="I363" i="1"/>
  <c r="I359" i="1"/>
  <c r="I351" i="1"/>
  <c r="I331" i="1"/>
  <c r="I325" i="1"/>
  <c r="I319" i="1"/>
  <c r="I317" i="1"/>
  <c r="I312" i="1"/>
  <c r="I310" i="1"/>
  <c r="I308" i="1"/>
  <c r="I306" i="1"/>
  <c r="I304" i="1"/>
  <c r="I302" i="1"/>
  <c r="I298" i="1"/>
  <c r="I293" i="1"/>
  <c r="I287" i="1"/>
  <c r="I284" i="1"/>
  <c r="I281" i="1"/>
  <c r="I275" i="1"/>
  <c r="I273" i="1"/>
  <c r="I269" i="1"/>
  <c r="I257" i="1"/>
  <c r="I255" i="1"/>
  <c r="I253" i="1"/>
  <c r="I247" i="1"/>
  <c r="I245" i="1"/>
  <c r="I242" i="1"/>
  <c r="I240" i="1"/>
  <c r="I233" i="1"/>
  <c r="I230" i="1"/>
  <c r="I225" i="1"/>
  <c r="I223" i="1"/>
  <c r="I217" i="1"/>
  <c r="I215" i="1"/>
  <c r="I207" i="1"/>
  <c r="I201" i="1"/>
  <c r="I197" i="1"/>
  <c r="I195" i="1"/>
  <c r="I186" i="1"/>
  <c r="I183" i="1"/>
  <c r="I181" i="1"/>
  <c r="I179" i="1"/>
  <c r="I177" i="1"/>
  <c r="I175" i="1"/>
  <c r="I173" i="1"/>
  <c r="I171" i="1"/>
  <c r="I165" i="1"/>
  <c r="I162" i="1"/>
  <c r="I160" i="1"/>
  <c r="I158" i="1"/>
  <c r="I148" i="1"/>
  <c r="I146" i="1"/>
  <c r="I144" i="1"/>
  <c r="I129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F812" i="1" l="1"/>
  <c r="I812" i="1" l="1"/>
  <c r="F7" i="1"/>
  <c r="F669" i="1" l="1"/>
  <c r="E811" i="1" l="1"/>
  <c r="K811" i="1" s="1"/>
  <c r="F806" i="1"/>
  <c r="F811" i="1" l="1"/>
  <c r="F792" i="1"/>
  <c r="F783" i="1"/>
  <c r="F780" i="1"/>
  <c r="F778" i="1"/>
  <c r="F774" i="1"/>
  <c r="F772" i="1"/>
  <c r="F770" i="1"/>
  <c r="F767" i="1"/>
  <c r="F765" i="1"/>
  <c r="F761" i="1"/>
  <c r="F754" i="1"/>
  <c r="F749" i="1"/>
  <c r="F743" i="1"/>
  <c r="F738" i="1"/>
  <c r="F732" i="1"/>
  <c r="F727" i="1"/>
  <c r="F724" i="1"/>
  <c r="F720" i="1"/>
  <c r="F717" i="1"/>
  <c r="F713" i="1"/>
  <c r="F710" i="1"/>
  <c r="F708" i="1"/>
  <c r="F705" i="1"/>
  <c r="F702" i="1"/>
  <c r="F698" i="1"/>
  <c r="F691" i="1"/>
  <c r="F688" i="1"/>
  <c r="F679" i="1"/>
  <c r="F676" i="1"/>
  <c r="F673" i="1"/>
  <c r="F668" i="1"/>
  <c r="F665" i="1"/>
  <c r="F663" i="1"/>
  <c r="F658" i="1"/>
  <c r="F647" i="1"/>
  <c r="F644" i="1"/>
  <c r="F641" i="1"/>
  <c r="F637" i="1"/>
  <c r="F628" i="1"/>
  <c r="F626" i="1"/>
  <c r="F622" i="1"/>
  <c r="F617" i="1"/>
  <c r="F612" i="1"/>
  <c r="F607" i="1"/>
  <c r="F601" i="1"/>
  <c r="F599" i="1"/>
  <c r="F594" i="1"/>
  <c r="F592" i="1"/>
  <c r="F584" i="1"/>
  <c r="F579" i="1"/>
  <c r="F577" i="1"/>
  <c r="F575" i="1"/>
  <c r="F571" i="1"/>
  <c r="F568" i="1"/>
  <c r="F566" i="1"/>
  <c r="F563" i="1"/>
  <c r="F559" i="1"/>
  <c r="F549" i="1"/>
  <c r="F547" i="1"/>
  <c r="F543" i="1"/>
  <c r="F538" i="1"/>
  <c r="F534" i="1"/>
  <c r="F529" i="1"/>
  <c r="F524" i="1"/>
  <c r="F522" i="1"/>
  <c r="F520" i="1"/>
  <c r="F515" i="1"/>
  <c r="F511" i="1"/>
  <c r="F509" i="1"/>
  <c r="F499" i="1"/>
  <c r="F491" i="1"/>
  <c r="F489" i="1"/>
  <c r="F487" i="1"/>
  <c r="F480" i="1"/>
  <c r="F476" i="1"/>
  <c r="F474" i="1"/>
  <c r="F469" i="1"/>
  <c r="F465" i="1"/>
  <c r="F458" i="1"/>
  <c r="F456" i="1"/>
  <c r="F450" i="1"/>
  <c r="F448" i="1"/>
  <c r="F446" i="1"/>
  <c r="F442" i="1"/>
  <c r="F436" i="1"/>
  <c r="F434" i="1"/>
  <c r="F431" i="1"/>
  <c r="F429" i="1"/>
  <c r="F427" i="1"/>
  <c r="F404" i="1"/>
  <c r="F399" i="1"/>
  <c r="F396" i="1"/>
  <c r="F388" i="1"/>
  <c r="F386" i="1"/>
  <c r="F384" i="1"/>
  <c r="F382" i="1"/>
  <c r="F379" i="1"/>
  <c r="F376" i="1"/>
  <c r="F374" i="1"/>
  <c r="F372" i="1"/>
  <c r="F369" i="1"/>
  <c r="F367" i="1"/>
  <c r="F365" i="1"/>
  <c r="F363" i="1"/>
  <c r="F359" i="1"/>
  <c r="F351" i="1"/>
  <c r="F331" i="1"/>
  <c r="F325" i="1"/>
  <c r="F319" i="1"/>
  <c r="F317" i="1"/>
  <c r="F312" i="1"/>
  <c r="F310" i="1"/>
  <c r="F308" i="1"/>
  <c r="F306" i="1"/>
  <c r="F304" i="1"/>
  <c r="F302" i="1"/>
  <c r="F298" i="1"/>
  <c r="F293" i="1"/>
  <c r="F287" i="1"/>
  <c r="F284" i="1"/>
  <c r="F281" i="1"/>
  <c r="F275" i="1"/>
  <c r="F273" i="1"/>
  <c r="F269" i="1"/>
  <c r="F257" i="1"/>
  <c r="F255" i="1"/>
  <c r="F253" i="1"/>
  <c r="F247" i="1"/>
  <c r="F245" i="1"/>
  <c r="F242" i="1"/>
  <c r="F240" i="1"/>
  <c r="F233" i="1"/>
  <c r="F230" i="1"/>
  <c r="F225" i="1"/>
  <c r="F223" i="1"/>
  <c r="F217" i="1"/>
  <c r="F215" i="1"/>
  <c r="F207" i="1"/>
  <c r="F201" i="1"/>
  <c r="F197" i="1"/>
  <c r="F195" i="1"/>
  <c r="F186" i="1"/>
  <c r="F183" i="1"/>
  <c r="F181" i="1"/>
  <c r="F179" i="1"/>
  <c r="F177" i="1"/>
  <c r="F175" i="1"/>
  <c r="F173" i="1"/>
  <c r="F171" i="1"/>
  <c r="F165" i="1"/>
  <c r="F162" i="1"/>
  <c r="F160" i="1"/>
  <c r="F158" i="1"/>
  <c r="F148" i="1"/>
  <c r="F146" i="1"/>
  <c r="F144" i="1"/>
  <c r="F129" i="1"/>
  <c r="F123" i="1"/>
  <c r="F121" i="1"/>
  <c r="F107" i="1"/>
  <c r="F104" i="1"/>
  <c r="F100" i="1"/>
  <c r="F96" i="1"/>
  <c r="F94" i="1"/>
  <c r="F47" i="1"/>
  <c r="F45" i="1"/>
  <c r="F42" i="1"/>
  <c r="F35" i="1"/>
  <c r="F32" i="1"/>
  <c r="F30" i="1"/>
  <c r="F17" i="1"/>
  <c r="F12" i="1"/>
  <c r="F694" i="1"/>
  <c r="F127" i="1"/>
  <c r="F810" i="1" l="1"/>
  <c r="F809" i="1"/>
  <c r="F808" i="1"/>
  <c r="F807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1" i="1"/>
  <c r="F790" i="1"/>
  <c r="F789" i="1"/>
  <c r="F788" i="1"/>
  <c r="F787" i="1"/>
  <c r="F786" i="1"/>
  <c r="F785" i="1"/>
  <c r="F784" i="1"/>
  <c r="F782" i="1"/>
  <c r="F781" i="1"/>
  <c r="F779" i="1"/>
  <c r="F777" i="1"/>
  <c r="F776" i="1"/>
  <c r="F775" i="1"/>
  <c r="F773" i="1"/>
  <c r="F771" i="1"/>
  <c r="F769" i="1"/>
  <c r="F768" i="1"/>
  <c r="F766" i="1"/>
  <c r="F764" i="1"/>
  <c r="F763" i="1"/>
  <c r="F762" i="1"/>
  <c r="F760" i="1"/>
  <c r="F759" i="1"/>
  <c r="F758" i="1"/>
  <c r="F757" i="1"/>
  <c r="F756" i="1"/>
  <c r="F755" i="1"/>
  <c r="F753" i="1"/>
  <c r="F752" i="1"/>
  <c r="F751" i="1"/>
  <c r="F750" i="1"/>
  <c r="F748" i="1"/>
  <c r="F747" i="1"/>
  <c r="F746" i="1"/>
  <c r="F745" i="1"/>
  <c r="F744" i="1"/>
  <c r="F742" i="1"/>
  <c r="F741" i="1"/>
  <c r="F740" i="1"/>
  <c r="F739" i="1"/>
  <c r="F737" i="1"/>
  <c r="F736" i="1"/>
  <c r="F735" i="1"/>
  <c r="F734" i="1"/>
  <c r="F733" i="1"/>
  <c r="F731" i="1"/>
  <c r="F730" i="1"/>
  <c r="F729" i="1"/>
  <c r="F728" i="1"/>
  <c r="F726" i="1"/>
  <c r="F725" i="1"/>
  <c r="F723" i="1"/>
  <c r="F722" i="1"/>
  <c r="F721" i="1"/>
  <c r="F719" i="1"/>
  <c r="F718" i="1"/>
  <c r="F716" i="1"/>
  <c r="F715" i="1"/>
  <c r="F714" i="1"/>
  <c r="F712" i="1"/>
  <c r="F711" i="1"/>
  <c r="F709" i="1"/>
  <c r="F707" i="1"/>
  <c r="F706" i="1"/>
  <c r="F704" i="1"/>
  <c r="F703" i="1"/>
  <c r="F701" i="1"/>
  <c r="F700" i="1"/>
  <c r="F699" i="1"/>
  <c r="F697" i="1"/>
  <c r="F696" i="1"/>
  <c r="F695" i="1"/>
  <c r="F693" i="1"/>
  <c r="F692" i="1"/>
  <c r="F690" i="1"/>
  <c r="F689" i="1"/>
  <c r="F687" i="1"/>
  <c r="F686" i="1"/>
  <c r="F685" i="1"/>
  <c r="F684" i="1"/>
  <c r="F683" i="1"/>
  <c r="F682" i="1"/>
  <c r="F681" i="1"/>
  <c r="F680" i="1"/>
  <c r="F678" i="1"/>
  <c r="F677" i="1"/>
  <c r="F674" i="1"/>
  <c r="F672" i="1"/>
  <c r="F671" i="1"/>
  <c r="F670" i="1"/>
  <c r="F667" i="1"/>
  <c r="F666" i="1"/>
  <c r="F664" i="1"/>
  <c r="F662" i="1"/>
  <c r="F661" i="1"/>
  <c r="F660" i="1"/>
  <c r="F659" i="1"/>
  <c r="F657" i="1"/>
  <c r="F656" i="1"/>
  <c r="F655" i="1"/>
  <c r="F654" i="1"/>
  <c r="F653" i="1"/>
  <c r="F652" i="1"/>
  <c r="F651" i="1"/>
  <c r="F650" i="1"/>
  <c r="F649" i="1"/>
  <c r="F648" i="1"/>
  <c r="F646" i="1"/>
  <c r="F645" i="1"/>
  <c r="F643" i="1"/>
  <c r="F642" i="1"/>
  <c r="F640" i="1"/>
  <c r="F639" i="1"/>
  <c r="F638" i="1"/>
  <c r="F636" i="1"/>
  <c r="F635" i="1"/>
  <c r="F634" i="1"/>
  <c r="F633" i="1"/>
  <c r="F632" i="1"/>
  <c r="F631" i="1"/>
  <c r="F630" i="1"/>
  <c r="F629" i="1"/>
  <c r="F627" i="1"/>
  <c r="F625" i="1"/>
  <c r="F624" i="1"/>
  <c r="F623" i="1"/>
  <c r="F621" i="1"/>
  <c r="F620" i="1"/>
  <c r="F619" i="1"/>
  <c r="F618" i="1"/>
  <c r="F616" i="1"/>
  <c r="F615" i="1"/>
  <c r="F614" i="1"/>
  <c r="F613" i="1"/>
  <c r="F611" i="1"/>
  <c r="F610" i="1"/>
  <c r="F609" i="1"/>
  <c r="F608" i="1"/>
  <c r="F606" i="1"/>
  <c r="F605" i="1"/>
  <c r="F604" i="1"/>
  <c r="F603" i="1"/>
  <c r="F602" i="1"/>
  <c r="F600" i="1"/>
  <c r="F598" i="1"/>
  <c r="F597" i="1"/>
  <c r="F596" i="1"/>
  <c r="F595" i="1"/>
  <c r="F593" i="1"/>
  <c r="F591" i="1"/>
  <c r="F590" i="1"/>
  <c r="F589" i="1"/>
  <c r="F588" i="1"/>
  <c r="F587" i="1"/>
  <c r="F586" i="1"/>
  <c r="F585" i="1"/>
  <c r="F583" i="1"/>
  <c r="F582" i="1"/>
  <c r="F581" i="1"/>
  <c r="F580" i="1"/>
  <c r="F578" i="1"/>
  <c r="F576" i="1"/>
  <c r="F574" i="1"/>
  <c r="F573" i="1"/>
  <c r="F572" i="1"/>
  <c r="F570" i="1"/>
  <c r="F569" i="1"/>
  <c r="F567" i="1"/>
  <c r="F565" i="1"/>
  <c r="F564" i="1"/>
  <c r="F562" i="1"/>
  <c r="F561" i="1"/>
  <c r="F560" i="1"/>
  <c r="F558" i="1"/>
  <c r="F557" i="1"/>
  <c r="F556" i="1"/>
  <c r="F555" i="1"/>
  <c r="F554" i="1"/>
  <c r="F553" i="1"/>
  <c r="F552" i="1"/>
  <c r="F551" i="1"/>
  <c r="F550" i="1"/>
  <c r="F548" i="1"/>
  <c r="F546" i="1"/>
  <c r="F545" i="1"/>
  <c r="F544" i="1"/>
  <c r="F542" i="1"/>
  <c r="F541" i="1"/>
  <c r="F540" i="1"/>
  <c r="F539" i="1"/>
  <c r="F537" i="1"/>
  <c r="F536" i="1"/>
  <c r="F535" i="1"/>
  <c r="F533" i="1"/>
  <c r="F532" i="1"/>
  <c r="F531" i="1"/>
  <c r="F530" i="1"/>
  <c r="F528" i="1"/>
  <c r="F527" i="1"/>
  <c r="F526" i="1"/>
  <c r="F525" i="1"/>
  <c r="F523" i="1"/>
  <c r="F521" i="1"/>
  <c r="F519" i="1"/>
  <c r="F518" i="1"/>
  <c r="F517" i="1"/>
  <c r="F516" i="1"/>
  <c r="F514" i="1"/>
  <c r="F513" i="1"/>
  <c r="F512" i="1"/>
  <c r="F510" i="1"/>
  <c r="F508" i="1"/>
  <c r="F507" i="1"/>
  <c r="F506" i="1"/>
  <c r="F505" i="1"/>
  <c r="F504" i="1"/>
  <c r="F503" i="1"/>
  <c r="F502" i="1"/>
  <c r="F501" i="1"/>
  <c r="F500" i="1"/>
  <c r="F498" i="1"/>
  <c r="F497" i="1"/>
  <c r="F496" i="1"/>
  <c r="F495" i="1"/>
  <c r="F494" i="1"/>
  <c r="F493" i="1"/>
  <c r="F492" i="1"/>
  <c r="F490" i="1"/>
  <c r="F488" i="1"/>
  <c r="F486" i="1"/>
  <c r="F485" i="1"/>
  <c r="F484" i="1"/>
  <c r="F483" i="1"/>
  <c r="F482" i="1"/>
  <c r="F481" i="1"/>
  <c r="F479" i="1"/>
  <c r="F478" i="1"/>
  <c r="F477" i="1"/>
  <c r="F475" i="1"/>
  <c r="F473" i="1"/>
  <c r="F472" i="1"/>
  <c r="F471" i="1"/>
  <c r="F470" i="1"/>
  <c r="F468" i="1"/>
  <c r="F467" i="1"/>
  <c r="F466" i="1"/>
  <c r="F464" i="1"/>
  <c r="F463" i="1"/>
  <c r="F462" i="1"/>
  <c r="F461" i="1"/>
  <c r="F460" i="1"/>
  <c r="F459" i="1"/>
  <c r="F457" i="1"/>
  <c r="F455" i="1"/>
  <c r="F454" i="1"/>
  <c r="F453" i="1"/>
  <c r="F452" i="1"/>
  <c r="F451" i="1"/>
  <c r="F449" i="1"/>
  <c r="F447" i="1"/>
  <c r="F445" i="1"/>
  <c r="F444" i="1"/>
  <c r="F443" i="1"/>
  <c r="F441" i="1"/>
  <c r="F440" i="1"/>
  <c r="F439" i="1"/>
  <c r="F438" i="1"/>
  <c r="F437" i="1"/>
  <c r="F435" i="1"/>
  <c r="F433" i="1"/>
  <c r="F432" i="1"/>
  <c r="F430" i="1"/>
  <c r="F428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3" i="1"/>
  <c r="F402" i="1"/>
  <c r="F401" i="1"/>
  <c r="F400" i="1"/>
  <c r="F398" i="1"/>
  <c r="F397" i="1"/>
  <c r="F395" i="1"/>
  <c r="F394" i="1"/>
  <c r="F393" i="1"/>
  <c r="F392" i="1"/>
  <c r="F391" i="1"/>
  <c r="F390" i="1"/>
  <c r="F389" i="1"/>
  <c r="F387" i="1"/>
  <c r="F385" i="1"/>
  <c r="F383" i="1"/>
  <c r="F381" i="1"/>
  <c r="F380" i="1"/>
  <c r="F378" i="1"/>
  <c r="F377" i="1"/>
  <c r="F375" i="1"/>
  <c r="F373" i="1"/>
  <c r="F371" i="1"/>
  <c r="F370" i="1"/>
  <c r="F368" i="1"/>
  <c r="F366" i="1"/>
  <c r="F364" i="1"/>
  <c r="F362" i="1"/>
  <c r="F361" i="1"/>
  <c r="F360" i="1"/>
  <c r="F358" i="1"/>
  <c r="F357" i="1"/>
  <c r="F356" i="1"/>
  <c r="F355" i="1"/>
  <c r="F354" i="1"/>
  <c r="F353" i="1"/>
  <c r="F352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0" i="1"/>
  <c r="F329" i="1"/>
  <c r="F328" i="1"/>
  <c r="F327" i="1"/>
  <c r="F326" i="1"/>
  <c r="F324" i="1"/>
  <c r="F323" i="1"/>
  <c r="F322" i="1"/>
  <c r="F321" i="1"/>
  <c r="F320" i="1"/>
  <c r="F318" i="1"/>
  <c r="F316" i="1"/>
  <c r="F315" i="1"/>
  <c r="F314" i="1"/>
  <c r="F313" i="1"/>
  <c r="F311" i="1"/>
  <c r="F309" i="1"/>
  <c r="F307" i="1"/>
  <c r="F305" i="1"/>
  <c r="F303" i="1"/>
  <c r="F301" i="1"/>
  <c r="F300" i="1"/>
  <c r="F299" i="1"/>
  <c r="F297" i="1"/>
  <c r="F296" i="1"/>
  <c r="F295" i="1"/>
  <c r="F294" i="1"/>
  <c r="F292" i="1"/>
  <c r="F291" i="1"/>
  <c r="F290" i="1"/>
  <c r="F289" i="1"/>
  <c r="F288" i="1"/>
  <c r="F286" i="1"/>
  <c r="F285" i="1"/>
  <c r="F283" i="1"/>
  <c r="F282" i="1"/>
  <c r="F280" i="1"/>
  <c r="F279" i="1"/>
  <c r="F278" i="1"/>
  <c r="F277" i="1"/>
  <c r="F276" i="1"/>
  <c r="F274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6" i="1"/>
  <c r="F254" i="1"/>
  <c r="F252" i="1"/>
  <c r="F251" i="1"/>
  <c r="F250" i="1"/>
  <c r="F249" i="1"/>
  <c r="F248" i="1"/>
  <c r="F246" i="1"/>
  <c r="F244" i="1"/>
  <c r="F243" i="1"/>
  <c r="F241" i="1"/>
  <c r="F239" i="1"/>
  <c r="F238" i="1"/>
  <c r="F237" i="1"/>
  <c r="F236" i="1"/>
  <c r="F235" i="1"/>
  <c r="F234" i="1"/>
  <c r="F232" i="1"/>
  <c r="F231" i="1"/>
  <c r="F229" i="1"/>
  <c r="F228" i="1"/>
  <c r="F227" i="1"/>
  <c r="F226" i="1"/>
  <c r="F224" i="1"/>
  <c r="F222" i="1"/>
  <c r="F221" i="1"/>
  <c r="F220" i="1"/>
  <c r="F219" i="1"/>
  <c r="F218" i="1"/>
  <c r="F216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199" i="1"/>
  <c r="F198" i="1"/>
  <c r="F196" i="1"/>
  <c r="F194" i="1"/>
  <c r="F193" i="1"/>
  <c r="F192" i="1"/>
  <c r="F191" i="1"/>
  <c r="F190" i="1"/>
  <c r="F189" i="1"/>
  <c r="F188" i="1"/>
  <c r="F187" i="1"/>
  <c r="F185" i="1"/>
  <c r="F184" i="1"/>
  <c r="F182" i="1"/>
  <c r="F180" i="1"/>
  <c r="F178" i="1"/>
  <c r="F176" i="1"/>
  <c r="F174" i="1"/>
  <c r="F172" i="1"/>
  <c r="F170" i="1"/>
  <c r="F169" i="1"/>
  <c r="F168" i="1"/>
  <c r="F167" i="1"/>
  <c r="F166" i="1"/>
  <c r="F164" i="1"/>
  <c r="F163" i="1"/>
  <c r="F161" i="1"/>
  <c r="F159" i="1"/>
  <c r="F157" i="1"/>
  <c r="F156" i="1"/>
  <c r="F155" i="1"/>
  <c r="F154" i="1"/>
  <c r="F153" i="1"/>
  <c r="F152" i="1"/>
  <c r="F151" i="1"/>
  <c r="F150" i="1"/>
  <c r="F149" i="1"/>
  <c r="F147" i="1"/>
  <c r="F145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8" i="1"/>
  <c r="F126" i="1"/>
  <c r="F125" i="1"/>
  <c r="F124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3" i="1"/>
  <c r="F102" i="1"/>
  <c r="F101" i="1"/>
  <c r="F99" i="1"/>
  <c r="F98" i="1"/>
  <c r="F97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4" i="1"/>
  <c r="F43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F4" i="1"/>
  <c r="J812" i="1" l="1"/>
  <c r="K812" i="1" s="1"/>
</calcChain>
</file>

<file path=xl/sharedStrings.xml><?xml version="1.0" encoding="utf-8"?>
<sst xmlns="http://schemas.openxmlformats.org/spreadsheetml/2006/main" count="996" uniqueCount="501">
  <si>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</si>
  <si>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</si>
  <si>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</si>
  <si>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</si>
  <si>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</si>
  <si>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</si>
  <si>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</si>
  <si>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</si>
  <si>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</si>
  <si>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</si>
  <si>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</si>
  <si>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</si>
  <si>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</si>
  <si>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</si>
  <si>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</si>
  <si>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</si>
  <si>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</si>
  <si>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</si>
  <si>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</si>
  <si>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</si>
  <si>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</si>
  <si>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</si>
  <si>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</si>
  <si>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</si>
  <si>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</si>
  <si>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</si>
  <si>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</si>
  <si>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</si>
  <si>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</si>
  <si>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</si>
  <si>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</si>
  <si>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</si>
  <si>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</si>
  <si>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</si>
  <si>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</si>
  <si>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</si>
  <si>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</si>
  <si>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</si>
  <si>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</si>
  <si>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</si>
  <si>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</si>
  <si>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</si>
  <si>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</si>
  <si>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</si>
  <si>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</si>
  <si>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</si>
  <si>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</si>
  <si>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</si>
  <si>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</si>
  <si>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</si>
  <si>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</si>
  <si>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</si>
  <si>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</si>
  <si>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</si>
  <si>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</si>
  <si>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</si>
  <si>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</si>
  <si>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</si>
  <si>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</si>
  <si>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</si>
  <si>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</si>
  <si>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</si>
  <si>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</si>
  <si>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</si>
  <si>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</si>
  <si>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</si>
  <si>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</si>
  <si>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</si>
  <si>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</si>
  <si>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</si>
  <si>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</si>
  <si>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</si>
  <si>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</si>
  <si>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</si>
  <si>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</si>
  <si>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</si>
  <si>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</si>
  <si>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</si>
  <si>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</si>
  <si>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</si>
  <si>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</si>
  <si>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</si>
  <si>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</si>
  <si>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</si>
  <si>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</si>
  <si>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</si>
  <si>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</si>
  <si>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</si>
  <si>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</si>
  <si>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</si>
  <si>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</si>
  <si>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</si>
  <si>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</si>
  <si>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</si>
  <si>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</si>
  <si>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</si>
  <si>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</si>
  <si>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</si>
  <si>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</si>
  <si>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</si>
  <si>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</si>
  <si>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</si>
  <si>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</si>
  <si>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</si>
  <si>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</si>
  <si>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</si>
  <si>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</si>
  <si>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</si>
  <si>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</si>
  <si>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</si>
  <si>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</si>
  <si>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</si>
  <si>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</si>
  <si>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</si>
  <si>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</si>
  <si>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</si>
  <si>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</si>
  <si>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</si>
  <si>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</si>
  <si>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</si>
  <si>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</si>
  <si>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</si>
  <si>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</si>
  <si>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</si>
  <si>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</si>
  <si>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</si>
  <si>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</si>
  <si>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</si>
  <si>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</si>
  <si>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</si>
  <si>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</si>
  <si>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</si>
  <si>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</si>
  <si>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</si>
  <si>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</si>
  <si>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</si>
  <si>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</si>
  <si>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</si>
  <si>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</si>
  <si>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</si>
  <si>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</si>
  <si>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</si>
  <si>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</si>
  <si>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</si>
  <si>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</si>
  <si>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</si>
  <si>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</si>
  <si>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</si>
  <si>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</si>
  <si>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</si>
  <si>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</si>
  <si>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</si>
  <si>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</si>
  <si>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</si>
  <si>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</si>
  <si>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</si>
  <si>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</si>
  <si>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</si>
  <si>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</si>
  <si>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</si>
  <si>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</si>
  <si>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</si>
  <si>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</si>
  <si>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</si>
  <si>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</si>
  <si>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</si>
  <si>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</si>
  <si>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</si>
  <si>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</si>
  <si>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</si>
  <si>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</si>
  <si>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</si>
  <si>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</si>
  <si>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</si>
  <si>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</si>
  <si>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</si>
  <si>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</si>
  <si>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</si>
  <si>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</si>
  <si>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</si>
  <si>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</si>
  <si>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</si>
  <si>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</si>
  <si>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</si>
  <si>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</si>
  <si>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</si>
  <si>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</si>
  <si>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</si>
  <si>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</si>
  <si>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</si>
  <si>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</si>
  <si>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</si>
  <si>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</si>
  <si>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</si>
  <si>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</si>
  <si>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</si>
  <si>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</si>
  <si>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</si>
  <si>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</si>
  <si>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</si>
  <si>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</si>
  <si>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</si>
  <si>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</si>
  <si>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</si>
  <si>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</si>
  <si>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</si>
  <si>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</si>
  <si>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</si>
  <si>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</si>
  <si>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</si>
  <si>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</si>
  <si>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</si>
  <si>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</si>
  <si>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</si>
  <si>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</si>
  <si>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</si>
  <si>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</si>
  <si>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</si>
  <si>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</si>
  <si>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</si>
  <si>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</si>
  <si>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</si>
  <si>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</si>
  <si>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</si>
  <si>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</si>
  <si>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</si>
  <si>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</si>
  <si>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</si>
  <si>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</si>
  <si>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</si>
  <si>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</si>
  <si>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</si>
  <si>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</si>
  <si>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</si>
  <si>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</si>
  <si>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</si>
  <si>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</si>
  <si>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</si>
  <si>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</si>
  <si>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</si>
  <si>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</si>
  <si>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</si>
  <si>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</si>
  <si>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</si>
  <si>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</si>
  <si>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</si>
  <si>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</si>
  <si>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</si>
  <si>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</si>
  <si>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</si>
  <si>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</si>
  <si>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</si>
  <si>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</si>
  <si>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</si>
  <si>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</si>
  <si>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</si>
  <si>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</si>
  <si>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</si>
  <si>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</si>
  <si>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</si>
  <si>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</si>
  <si>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</si>
  <si>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</si>
  <si>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</si>
  <si>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</si>
  <si>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</si>
  <si>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</si>
  <si>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</si>
  <si>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</si>
  <si>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</si>
  <si>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</si>
  <si>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</si>
  <si>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</si>
  <si>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</si>
  <si>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</si>
  <si>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</si>
  <si>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</si>
  <si>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</si>
  <si>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</si>
  <si>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</si>
  <si>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</si>
  <si>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</si>
  <si>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</si>
  <si>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</si>
  <si>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</si>
  <si>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</si>
  <si>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</si>
  <si>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</si>
  <si>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</si>
  <si>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</si>
  <si>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</si>
  <si>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</si>
  <si>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</si>
  <si>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</si>
  <si>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</si>
  <si>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</si>
  <si>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</si>
  <si>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</si>
  <si>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</si>
  <si>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</si>
  <si>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</si>
  <si>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</si>
  <si>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</si>
  <si>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</si>
  <si>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</si>
  <si>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</si>
  <si>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</si>
  <si>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</si>
  <si>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</si>
  <si>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</si>
  <si>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</si>
  <si>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</si>
  <si>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</si>
  <si>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</si>
  <si>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</si>
  <si>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</si>
  <si>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</si>
  <si>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</si>
  <si>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</si>
  <si>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</si>
  <si>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</si>
  <si>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</si>
  <si>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</si>
  <si>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</si>
  <si>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</si>
  <si>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</si>
  <si>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</si>
  <si>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</si>
  <si>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</si>
  <si>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</si>
  <si>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</si>
  <si>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</si>
  <si>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</si>
  <si>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</si>
  <si>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</si>
  <si>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</si>
  <si>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</si>
  <si>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</si>
  <si>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</si>
  <si>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</si>
  <si>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</si>
  <si>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</si>
  <si>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</si>
  <si>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</si>
  <si>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</si>
  <si>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</si>
  <si>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</si>
  <si>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</si>
  <si>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</si>
  <si>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</si>
  <si>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</si>
  <si>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</si>
  <si>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</si>
  <si>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</si>
  <si>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</si>
  <si>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</si>
  <si>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</si>
  <si>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</si>
  <si>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</si>
  <si>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</si>
  <si>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</si>
  <si>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</si>
  <si>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</si>
  <si>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</si>
  <si>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</si>
  <si>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</si>
  <si>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</si>
  <si>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</si>
  <si>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</si>
  <si>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</si>
  <si>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</si>
  <si>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</si>
  <si>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</si>
  <si>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</si>
  <si>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</si>
  <si>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</si>
  <si>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</si>
  <si>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</si>
  <si>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</si>
  <si>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</si>
  <si>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</si>
  <si>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</si>
  <si>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</si>
  <si>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</si>
  <si>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</si>
  <si>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</si>
  <si>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</si>
  <si>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</si>
  <si>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</si>
  <si>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</si>
  <si>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</si>
  <si>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</si>
  <si>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</si>
  <si>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</si>
  <si>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</si>
  <si>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</si>
  <si>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</si>
  <si>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</si>
  <si>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</si>
  <si>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</si>
  <si>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</si>
  <si>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</si>
  <si>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</si>
  <si>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</si>
  <si>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</si>
  <si>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</si>
  <si>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</si>
  <si>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</si>
  <si>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</si>
  <si>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</si>
  <si>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</si>
  <si>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</si>
  <si>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</si>
  <si>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</si>
  <si>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</si>
  <si>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</si>
  <si>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</si>
  <si>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</si>
  <si>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</si>
  <si>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</si>
  <si>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</si>
  <si>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</si>
  <si>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</si>
  <si>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</si>
  <si>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</si>
  <si>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</si>
  <si>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</si>
  <si>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</si>
  <si>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</si>
  <si>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</si>
  <si>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</si>
  <si>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</si>
  <si>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</si>
  <si>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</si>
  <si>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</si>
  <si>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</si>
  <si>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</si>
  <si>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</si>
  <si>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</si>
  <si>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</si>
  <si>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</si>
  <si>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</si>
  <si>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</si>
  <si>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</si>
  <si>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</si>
  <si>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</si>
  <si>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</si>
  <si>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</si>
  <si>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</si>
  <si>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</si>
  <si>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</si>
  <si>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</si>
  <si>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</si>
  <si>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</si>
  <si>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</si>
  <si>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</si>
  <si>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</si>
  <si>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</si>
  <si>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</si>
  <si>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</si>
  <si>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</si>
  <si>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</si>
  <si>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</si>
  <si>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</si>
  <si>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</si>
  <si>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</si>
  <si>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</si>
  <si>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</si>
  <si>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</si>
  <si>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</si>
  <si>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</si>
  <si>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</si>
  <si>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</si>
  <si>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</si>
  <si>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</si>
  <si>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</si>
  <si>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</si>
  <si>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</si>
  <si>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</si>
  <si>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</si>
  <si>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</si>
  <si>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</si>
  <si>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</si>
  <si>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</si>
  <si>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</si>
  <si>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</si>
  <si>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</si>
  <si>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</si>
  <si>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</si>
  <si>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</si>
  <si>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</si>
  <si>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</si>
  <si>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</si>
  <si>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</si>
  <si>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</si>
  <si>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</si>
  <si>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</si>
  <si>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Totali al 29-07-2020</t>
  </si>
  <si>
    <t>Totali al 30-07-2020</t>
  </si>
  <si>
    <t xml:space="preserve"> deceduti al 30-07-2020</t>
  </si>
  <si>
    <t>positivi ancora attivi al 30-07-2020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</si>
</sst>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15"/>
  <sheetViews>
    <sheetView tabSelected="1" topLeftCell="B1" zoomScale="70" zoomScaleNormal="70" workbookViewId="0">
      <selection activeCell="H162" sqref="H162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2" t="s">
        <v>474</v>
      </c>
      <c r="B3" s="5" t="s">
        <v>475</v>
      </c>
      <c r="C3" s="6" t="s">
        <v>476</v>
      </c>
      <c r="D3" s="7" t="s">
        <v>497</v>
      </c>
      <c r="E3" s="7" t="s">
        <v>498</v>
      </c>
      <c r="F3" s="7" t="s">
        <v>477</v>
      </c>
      <c r="G3" s="7" t="s">
        <v>497</v>
      </c>
      <c r="H3" s="7" t="s">
        <v>498</v>
      </c>
      <c r="I3" s="7" t="s">
        <v>478</v>
      </c>
      <c r="J3" s="7" t="s">
        <v>499</v>
      </c>
      <c r="K3" s="7" t="s">
        <v>500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5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 t="shared" si="0"/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5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1"/>
      <c r="K13" s="24"/>
    </row>
    <row r="14" spans="1:11" x14ac:dyDescent="0.45">
      <c r="A14" s="18"/>
      <c r="B14" s="75"/>
      <c r="C14" s="75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1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1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1"/>
      <c r="K16" s="10"/>
    </row>
    <row r="17" spans="1:11" x14ac:dyDescent="0.4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1"/>
      <c r="K18" s="10"/>
    </row>
    <row r="19" spans="1:11" x14ac:dyDescent="0.45">
      <c r="A19" s="8"/>
      <c r="B19" s="28"/>
      <c r="C19" s="75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1"/>
      <c r="K19" s="10"/>
    </row>
    <row r="20" spans="1:11" x14ac:dyDescent="0.45">
      <c r="A20" s="76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1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1"/>
      <c r="K21" s="10"/>
    </row>
    <row r="22" spans="1:11" x14ac:dyDescent="0.45">
      <c r="A22" s="76"/>
      <c r="B22" s="28"/>
      <c r="C22" s="19" t="s">
        <v>446</v>
      </c>
      <c r="D22" s="10">
        <v>12</v>
      </c>
      <c r="E22" s="10">
        <v>12</v>
      </c>
      <c r="F22" s="25">
        <f t="shared" si="0"/>
        <v>0</v>
      </c>
      <c r="G22" s="10"/>
      <c r="H22" s="10"/>
      <c r="I22" s="10"/>
      <c r="J22" s="71"/>
      <c r="K22" s="10"/>
    </row>
    <row r="23" spans="1:11" x14ac:dyDescent="0.45">
      <c r="A23" s="8"/>
      <c r="B23" s="75"/>
      <c r="C23" s="19" t="s">
        <v>24</v>
      </c>
      <c r="D23" s="10">
        <v>2</v>
      </c>
      <c r="E23" s="10">
        <v>2</v>
      </c>
      <c r="F23" s="25">
        <f t="shared" si="0"/>
        <v>0</v>
      </c>
      <c r="G23" s="10"/>
      <c r="H23" s="10"/>
      <c r="I23" s="10"/>
      <c r="J23" s="71"/>
      <c r="K23" s="10"/>
    </row>
    <row r="24" spans="1:11" s="70" customFormat="1" x14ac:dyDescent="0.45">
      <c r="A24" s="74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1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1"/>
      <c r="K25" s="10"/>
    </row>
    <row r="26" spans="1:11" x14ac:dyDescent="0.45">
      <c r="A26" s="76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1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1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1"/>
      <c r="K28" s="10"/>
    </row>
    <row r="29" spans="1:11" x14ac:dyDescent="0.45">
      <c r="A29" s="76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1"/>
      <c r="K29" s="10"/>
    </row>
    <row r="30" spans="1:11" x14ac:dyDescent="0.4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45">
      <c r="A31" s="76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1"/>
      <c r="K31" s="10"/>
    </row>
    <row r="32" spans="1:11" x14ac:dyDescent="0.45">
      <c r="A32" s="13"/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1"/>
      <c r="K33" s="32"/>
    </row>
    <row r="34" spans="1:11" x14ac:dyDescent="0.4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1"/>
      <c r="K34" s="10"/>
    </row>
    <row r="35" spans="1:11" x14ac:dyDescent="0.4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4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1"/>
      <c r="K36" s="10"/>
    </row>
    <row r="37" spans="1:11" x14ac:dyDescent="0.45">
      <c r="A37" s="76"/>
      <c r="B37" s="30"/>
      <c r="C37" s="75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1"/>
      <c r="K37" s="10"/>
    </row>
    <row r="38" spans="1:11" x14ac:dyDescent="0.4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1"/>
      <c r="K38" s="10"/>
    </row>
    <row r="39" spans="1:11" x14ac:dyDescent="0.45">
      <c r="A39" s="76"/>
      <c r="B39" s="34"/>
      <c r="C39" s="75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1"/>
      <c r="K39" s="10"/>
    </row>
    <row r="40" spans="1:11" x14ac:dyDescent="0.4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1"/>
      <c r="K40" s="10"/>
    </row>
    <row r="41" spans="1:11" x14ac:dyDescent="0.4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1"/>
      <c r="K41" s="10"/>
    </row>
    <row r="42" spans="1:11" x14ac:dyDescent="0.4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45">
      <c r="A43" s="8">
        <v>21007</v>
      </c>
      <c r="B43" s="28" t="s">
        <v>453</v>
      </c>
      <c r="C43" s="20" t="s">
        <v>9</v>
      </c>
      <c r="D43" s="10">
        <v>2</v>
      </c>
      <c r="E43" s="10">
        <v>2</v>
      </c>
      <c r="F43" s="25">
        <f t="shared" si="0"/>
        <v>0</v>
      </c>
      <c r="G43" s="10"/>
      <c r="H43" s="10"/>
      <c r="I43" s="10"/>
      <c r="J43" s="71"/>
      <c r="K43" s="10"/>
    </row>
    <row r="44" spans="1:11" x14ac:dyDescent="0.45">
      <c r="A44" s="76"/>
      <c r="B44" s="9"/>
      <c r="C44" s="12" t="s">
        <v>17</v>
      </c>
      <c r="D44" s="10">
        <v>2</v>
      </c>
      <c r="E44" s="10">
        <v>2</v>
      </c>
      <c r="F44" s="25">
        <f t="shared" si="0"/>
        <v>0</v>
      </c>
      <c r="G44" s="10"/>
      <c r="H44" s="10"/>
      <c r="I44" s="10"/>
      <c r="J44" s="71"/>
      <c r="K44" s="10"/>
    </row>
    <row r="45" spans="1:11" x14ac:dyDescent="0.45">
      <c r="A45" s="13">
        <v>21007</v>
      </c>
      <c r="B45" s="14" t="s">
        <v>452</v>
      </c>
      <c r="C45" s="15"/>
      <c r="D45" s="16">
        <v>4</v>
      </c>
      <c r="E45" s="16">
        <v>4</v>
      </c>
      <c r="F45" s="17">
        <f t="shared" si="0"/>
        <v>0</v>
      </c>
      <c r="G45" s="16">
        <v>4</v>
      </c>
      <c r="H45" s="16">
        <v>4</v>
      </c>
      <c r="I45" s="16">
        <f>H45-G45</f>
        <v>0</v>
      </c>
      <c r="J45" s="16">
        <v>0</v>
      </c>
      <c r="K45" s="16">
        <f>E45-H45-J45</f>
        <v>0</v>
      </c>
    </row>
    <row r="46" spans="1:11" x14ac:dyDescent="0.45">
      <c r="A46" s="8"/>
      <c r="B46" s="31" t="s">
        <v>451</v>
      </c>
      <c r="C46" s="12" t="s">
        <v>17</v>
      </c>
      <c r="D46" s="10">
        <v>1</v>
      </c>
      <c r="E46" s="10">
        <v>1</v>
      </c>
      <c r="F46" s="25">
        <f t="shared" si="0"/>
        <v>0</v>
      </c>
      <c r="G46" s="10"/>
      <c r="H46" s="10"/>
      <c r="I46" s="10"/>
      <c r="J46" s="71"/>
      <c r="K46" s="10"/>
    </row>
    <row r="47" spans="1:11" x14ac:dyDescent="0.45">
      <c r="A47" s="13"/>
      <c r="B47" s="14" t="s">
        <v>450</v>
      </c>
      <c r="C47" s="15"/>
      <c r="D47" s="16">
        <v>1</v>
      </c>
      <c r="E47" s="16">
        <v>1</v>
      </c>
      <c r="F47" s="17">
        <f t="shared" si="0"/>
        <v>0</v>
      </c>
      <c r="G47" s="16">
        <v>1</v>
      </c>
      <c r="H47" s="16">
        <v>1</v>
      </c>
      <c r="I47" s="16">
        <f>H47-G47</f>
        <v>0</v>
      </c>
      <c r="J47" s="16">
        <v>0</v>
      </c>
      <c r="K47" s="16">
        <f>E47-H47-J47</f>
        <v>0</v>
      </c>
    </row>
    <row r="48" spans="1:11" x14ac:dyDescent="0.45">
      <c r="A48" s="8">
        <v>21008</v>
      </c>
      <c r="B48" s="28" t="s">
        <v>449</v>
      </c>
      <c r="C48" s="75" t="s">
        <v>18</v>
      </c>
      <c r="D48" s="32">
        <v>1</v>
      </c>
      <c r="E48" s="32">
        <v>1</v>
      </c>
      <c r="F48" s="25">
        <f t="shared" si="0"/>
        <v>0</v>
      </c>
      <c r="G48" s="32"/>
      <c r="H48" s="32"/>
      <c r="I48" s="32"/>
      <c r="J48" s="71"/>
      <c r="K48" s="32"/>
    </row>
    <row r="49" spans="1:11" x14ac:dyDescent="0.45">
      <c r="A49" s="8"/>
      <c r="B49" s="28"/>
      <c r="C49" s="19" t="s">
        <v>9</v>
      </c>
      <c r="D49" s="10">
        <v>2</v>
      </c>
      <c r="E49" s="10">
        <v>2</v>
      </c>
      <c r="F49" s="25">
        <f t="shared" si="0"/>
        <v>0</v>
      </c>
      <c r="G49" s="10"/>
      <c r="H49" s="10"/>
      <c r="I49" s="10"/>
      <c r="J49" s="71"/>
      <c r="K49" s="10"/>
    </row>
    <row r="50" spans="1:11" x14ac:dyDescent="0.45">
      <c r="A50" s="8"/>
      <c r="B50" s="28"/>
      <c r="C50" s="75" t="s">
        <v>364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1"/>
      <c r="K50" s="10"/>
    </row>
    <row r="51" spans="1:11" x14ac:dyDescent="0.45">
      <c r="A51" s="76"/>
      <c r="B51" s="28"/>
      <c r="C51" s="19" t="s">
        <v>89</v>
      </c>
      <c r="D51" s="10">
        <v>1</v>
      </c>
      <c r="E51" s="10">
        <v>1</v>
      </c>
      <c r="F51" s="25">
        <f t="shared" si="0"/>
        <v>0</v>
      </c>
      <c r="G51" s="10"/>
      <c r="H51" s="10"/>
      <c r="I51" s="10"/>
      <c r="J51" s="71"/>
      <c r="K51" s="10"/>
    </row>
    <row r="52" spans="1:11" x14ac:dyDescent="0.45">
      <c r="A52" s="8"/>
      <c r="B52" s="28"/>
      <c r="C52" t="s">
        <v>62</v>
      </c>
      <c r="D52" s="10">
        <v>1</v>
      </c>
      <c r="E52" s="10">
        <v>1</v>
      </c>
      <c r="F52" s="25">
        <f t="shared" si="0"/>
        <v>0</v>
      </c>
      <c r="G52" s="10"/>
      <c r="H52" s="10"/>
      <c r="I52" s="10"/>
      <c r="J52" s="71"/>
      <c r="K52" s="10"/>
    </row>
    <row r="53" spans="1:11" x14ac:dyDescent="0.45">
      <c r="A53" s="76"/>
      <c r="B53" s="28"/>
      <c r="C53" s="19" t="s">
        <v>448</v>
      </c>
      <c r="D53" s="10">
        <v>1</v>
      </c>
      <c r="E53" s="10">
        <v>1</v>
      </c>
      <c r="F53" s="25">
        <f t="shared" si="0"/>
        <v>0</v>
      </c>
      <c r="G53" s="10"/>
      <c r="H53" s="10"/>
      <c r="I53" s="10"/>
      <c r="J53" s="71"/>
      <c r="K53" s="10"/>
    </row>
    <row r="54" spans="1:11" x14ac:dyDescent="0.45">
      <c r="A54" s="76"/>
      <c r="B54" s="28"/>
      <c r="C54" s="19" t="s">
        <v>447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1"/>
      <c r="K54" s="10"/>
    </row>
    <row r="55" spans="1:11" x14ac:dyDescent="0.45">
      <c r="A55" s="76"/>
      <c r="B55" s="28"/>
      <c r="C55" s="19" t="s">
        <v>113</v>
      </c>
      <c r="D55" s="10">
        <v>7</v>
      </c>
      <c r="E55" s="10">
        <v>7</v>
      </c>
      <c r="F55" s="25">
        <f t="shared" si="0"/>
        <v>0</v>
      </c>
      <c r="G55" s="10"/>
      <c r="H55" s="10"/>
      <c r="I55" s="10"/>
      <c r="J55" s="71"/>
      <c r="K55" s="10"/>
    </row>
    <row r="56" spans="1:11" x14ac:dyDescent="0.45">
      <c r="A56" s="8"/>
      <c r="B56" s="28"/>
      <c r="C56" s="19" t="s">
        <v>299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1"/>
      <c r="K56" s="10"/>
    </row>
    <row r="57" spans="1:11" x14ac:dyDescent="0.45">
      <c r="A57" s="76"/>
      <c r="B57" s="28"/>
      <c r="C57" s="19" t="s">
        <v>446</v>
      </c>
      <c r="D57" s="10">
        <v>5</v>
      </c>
      <c r="E57" s="10">
        <v>5</v>
      </c>
      <c r="F57" s="25">
        <f t="shared" si="0"/>
        <v>0</v>
      </c>
      <c r="G57" s="10"/>
      <c r="H57" s="10"/>
      <c r="I57" s="10"/>
      <c r="J57" s="71"/>
      <c r="K57" s="10"/>
    </row>
    <row r="58" spans="1:11" x14ac:dyDescent="0.45">
      <c r="A58" s="8"/>
      <c r="B58" s="28"/>
      <c r="C58" s="19" t="s">
        <v>88</v>
      </c>
      <c r="D58" s="10">
        <v>14</v>
      </c>
      <c r="E58" s="10">
        <v>14</v>
      </c>
      <c r="F58" s="25">
        <f t="shared" si="0"/>
        <v>0</v>
      </c>
      <c r="G58" s="10"/>
      <c r="H58" s="10"/>
      <c r="I58" s="10"/>
      <c r="J58" s="71"/>
      <c r="K58" s="10"/>
    </row>
    <row r="59" spans="1:11" x14ac:dyDescent="0.45">
      <c r="A59" s="8"/>
      <c r="B59" s="28"/>
      <c r="C59" s="19" t="s">
        <v>24</v>
      </c>
      <c r="D59" s="10">
        <v>8</v>
      </c>
      <c r="E59" s="10">
        <v>8</v>
      </c>
      <c r="F59" s="25">
        <f t="shared" si="0"/>
        <v>0</v>
      </c>
      <c r="G59" s="10"/>
      <c r="H59" s="10"/>
      <c r="I59" s="10"/>
      <c r="J59" s="71"/>
      <c r="K59" s="10"/>
    </row>
    <row r="60" spans="1:11" x14ac:dyDescent="0.45">
      <c r="A60" s="8"/>
      <c r="B60" s="28"/>
      <c r="C60" s="75" t="s">
        <v>445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1"/>
      <c r="K60" s="10"/>
    </row>
    <row r="61" spans="1:11" x14ac:dyDescent="0.45">
      <c r="A61" s="8"/>
      <c r="B61" s="30"/>
      <c r="C61" s="12" t="s">
        <v>75</v>
      </c>
      <c r="D61" s="10">
        <v>16</v>
      </c>
      <c r="E61" s="10">
        <v>16</v>
      </c>
      <c r="F61" s="25">
        <f t="shared" si="0"/>
        <v>0</v>
      </c>
      <c r="G61" s="10"/>
      <c r="H61" s="10"/>
      <c r="I61" s="10"/>
      <c r="J61" s="71"/>
      <c r="K61" s="10"/>
    </row>
    <row r="62" spans="1:11" s="70" customFormat="1" x14ac:dyDescent="0.45">
      <c r="A62" s="57"/>
      <c r="B62" s="30"/>
      <c r="C62" s="12" t="s">
        <v>17</v>
      </c>
      <c r="D62" s="24">
        <v>250</v>
      </c>
      <c r="E62" s="24">
        <v>250</v>
      </c>
      <c r="F62" s="25">
        <f t="shared" si="0"/>
        <v>0</v>
      </c>
      <c r="G62" s="24"/>
      <c r="H62" s="24"/>
      <c r="I62" s="24"/>
      <c r="J62" s="71"/>
      <c r="K62" s="24"/>
    </row>
    <row r="63" spans="1:11" x14ac:dyDescent="0.45">
      <c r="A63" s="8"/>
      <c r="B63" s="30"/>
      <c r="C63" s="19" t="s">
        <v>112</v>
      </c>
      <c r="D63" s="10">
        <v>14</v>
      </c>
      <c r="E63" s="10">
        <v>14</v>
      </c>
      <c r="F63" s="25">
        <f t="shared" si="0"/>
        <v>0</v>
      </c>
      <c r="G63" s="10"/>
      <c r="H63" s="10"/>
      <c r="I63" s="10"/>
      <c r="J63" s="71"/>
      <c r="K63" s="10"/>
    </row>
    <row r="64" spans="1:11" x14ac:dyDescent="0.45">
      <c r="A64" s="8"/>
      <c r="B64" s="30"/>
      <c r="C64" s="19" t="s">
        <v>444</v>
      </c>
      <c r="D64" s="10">
        <v>2</v>
      </c>
      <c r="E64" s="10">
        <v>2</v>
      </c>
      <c r="F64" s="25">
        <f t="shared" si="0"/>
        <v>0</v>
      </c>
      <c r="G64" s="10"/>
      <c r="H64" s="10"/>
      <c r="I64" s="10"/>
      <c r="J64" s="71"/>
      <c r="K64" s="10"/>
    </row>
    <row r="65" spans="1:11" x14ac:dyDescent="0.45">
      <c r="A65" s="76"/>
      <c r="B65" s="30"/>
      <c r="C65" s="12" t="s">
        <v>111</v>
      </c>
      <c r="D65" s="10">
        <v>3</v>
      </c>
      <c r="E65" s="10">
        <v>3</v>
      </c>
      <c r="F65" s="25">
        <f t="shared" si="0"/>
        <v>0</v>
      </c>
      <c r="G65" s="10"/>
      <c r="H65" s="10"/>
      <c r="I65" s="10"/>
      <c r="J65" s="71"/>
      <c r="K65" s="10"/>
    </row>
    <row r="66" spans="1:11" x14ac:dyDescent="0.45">
      <c r="A66" s="8"/>
      <c r="B66" s="30"/>
      <c r="C66" s="75" t="s">
        <v>30</v>
      </c>
      <c r="D66" s="10">
        <v>1</v>
      </c>
      <c r="E66" s="10">
        <v>1</v>
      </c>
      <c r="F66" s="25">
        <f t="shared" si="0"/>
        <v>0</v>
      </c>
      <c r="G66" s="10"/>
      <c r="H66" s="10"/>
      <c r="I66" s="10"/>
      <c r="J66" s="71"/>
      <c r="K66" s="10"/>
    </row>
    <row r="67" spans="1:11" x14ac:dyDescent="0.45">
      <c r="A67" s="8"/>
      <c r="B67" s="30"/>
      <c r="C67" s="12" t="s">
        <v>79</v>
      </c>
      <c r="D67" s="10">
        <v>2</v>
      </c>
      <c r="E67" s="10">
        <v>2</v>
      </c>
      <c r="F67" s="25">
        <f t="shared" si="0"/>
        <v>0</v>
      </c>
      <c r="G67" s="10"/>
      <c r="H67" s="10"/>
      <c r="I67" s="10"/>
      <c r="J67" s="71"/>
      <c r="K67" s="10"/>
    </row>
    <row r="68" spans="1:11" x14ac:dyDescent="0.45">
      <c r="A68" s="76"/>
      <c r="B68" s="30"/>
      <c r="C68" s="75" t="s">
        <v>244</v>
      </c>
      <c r="D68" s="10">
        <v>1</v>
      </c>
      <c r="E68" s="10">
        <v>1</v>
      </c>
      <c r="F68" s="25">
        <f t="shared" ref="F68:F131" si="1">E68-D68</f>
        <v>0</v>
      </c>
      <c r="G68" s="10"/>
      <c r="H68" s="10"/>
      <c r="I68" s="10"/>
      <c r="J68" s="71"/>
      <c r="K68" s="10"/>
    </row>
    <row r="69" spans="1:11" x14ac:dyDescent="0.45">
      <c r="A69" s="8"/>
      <c r="B69" s="30"/>
      <c r="C69" s="20" t="s">
        <v>6</v>
      </c>
      <c r="D69" s="10">
        <v>1</v>
      </c>
      <c r="E69" s="10">
        <v>1</v>
      </c>
      <c r="F69" s="25">
        <f t="shared" si="1"/>
        <v>0</v>
      </c>
      <c r="G69" s="10"/>
      <c r="H69" s="10"/>
      <c r="I69" s="10"/>
      <c r="J69" s="71"/>
      <c r="K69" s="10"/>
    </row>
    <row r="70" spans="1:11" x14ac:dyDescent="0.45">
      <c r="A70" s="8"/>
      <c r="B70" s="30"/>
      <c r="C70" s="12" t="s">
        <v>78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1"/>
      <c r="K70" s="10"/>
    </row>
    <row r="71" spans="1:11" x14ac:dyDescent="0.45">
      <c r="A71" s="8"/>
      <c r="B71" s="30"/>
      <c r="C71" s="75" t="s">
        <v>443</v>
      </c>
      <c r="D71" s="10">
        <v>1</v>
      </c>
      <c r="E71" s="10">
        <v>1</v>
      </c>
      <c r="F71" s="25">
        <f t="shared" si="1"/>
        <v>0</v>
      </c>
      <c r="G71" s="10"/>
      <c r="H71" s="10"/>
      <c r="I71" s="10"/>
      <c r="J71" s="71"/>
      <c r="K71" s="10"/>
    </row>
    <row r="72" spans="1:11" x14ac:dyDescent="0.45">
      <c r="A72" s="8"/>
      <c r="B72" s="30"/>
      <c r="C72" s="12" t="s">
        <v>383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1"/>
      <c r="K72" s="10"/>
    </row>
    <row r="73" spans="1:11" x14ac:dyDescent="0.45">
      <c r="A73" s="76"/>
      <c r="B73" s="30"/>
      <c r="C73" s="12" t="s">
        <v>442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1"/>
      <c r="K73" s="10"/>
    </row>
    <row r="74" spans="1:11" x14ac:dyDescent="0.45">
      <c r="A74" s="8"/>
      <c r="B74" s="30"/>
      <c r="C74" s="12" t="s">
        <v>441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1"/>
      <c r="K74" s="10"/>
    </row>
    <row r="75" spans="1:11" x14ac:dyDescent="0.45">
      <c r="A75" s="8"/>
      <c r="B75" s="30"/>
      <c r="C75" s="12" t="s">
        <v>298</v>
      </c>
      <c r="D75" s="10">
        <v>5</v>
      </c>
      <c r="E75" s="10">
        <v>5</v>
      </c>
      <c r="F75" s="25">
        <f t="shared" si="1"/>
        <v>0</v>
      </c>
      <c r="G75" s="10"/>
      <c r="H75" s="10"/>
      <c r="I75" s="10"/>
      <c r="J75" s="71"/>
      <c r="K75" s="10"/>
    </row>
    <row r="76" spans="1:11" x14ac:dyDescent="0.45">
      <c r="A76" s="8"/>
      <c r="B76" s="30"/>
      <c r="C76" s="12" t="s">
        <v>440</v>
      </c>
      <c r="D76" s="10">
        <v>2</v>
      </c>
      <c r="E76" s="10">
        <v>2</v>
      </c>
      <c r="F76" s="25">
        <f t="shared" si="1"/>
        <v>0</v>
      </c>
      <c r="G76" s="10"/>
      <c r="H76" s="10"/>
      <c r="I76" s="10"/>
      <c r="J76" s="71"/>
      <c r="K76" s="10"/>
    </row>
    <row r="77" spans="1:11" x14ac:dyDescent="0.45">
      <c r="A77" s="8"/>
      <c r="B77" s="30"/>
      <c r="C77" s="12" t="s">
        <v>87</v>
      </c>
      <c r="D77" s="10">
        <v>7</v>
      </c>
      <c r="E77" s="10">
        <v>7</v>
      </c>
      <c r="F77" s="25">
        <f t="shared" si="1"/>
        <v>0</v>
      </c>
      <c r="G77" s="10"/>
      <c r="H77" s="10"/>
      <c r="I77" s="10"/>
      <c r="J77" s="71"/>
      <c r="K77" s="10"/>
    </row>
    <row r="78" spans="1:11" x14ac:dyDescent="0.45">
      <c r="A78" s="8"/>
      <c r="B78" s="30"/>
      <c r="C78" s="12" t="s">
        <v>117</v>
      </c>
      <c r="D78" s="10">
        <v>6</v>
      </c>
      <c r="E78" s="10">
        <v>6</v>
      </c>
      <c r="F78" s="25">
        <f t="shared" si="1"/>
        <v>0</v>
      </c>
      <c r="G78" s="10"/>
      <c r="H78" s="10"/>
      <c r="I78" s="10"/>
      <c r="J78" s="71"/>
      <c r="K78" s="10"/>
    </row>
    <row r="79" spans="1:11" x14ac:dyDescent="0.45">
      <c r="A79" s="8"/>
      <c r="B79" s="30"/>
      <c r="C79" s="12" t="s">
        <v>439</v>
      </c>
      <c r="D79" s="10">
        <v>1</v>
      </c>
      <c r="E79" s="10">
        <v>1</v>
      </c>
      <c r="F79" s="11">
        <f t="shared" si="1"/>
        <v>0</v>
      </c>
      <c r="G79" s="10"/>
      <c r="H79" s="10"/>
      <c r="I79" s="10"/>
      <c r="J79" s="71"/>
      <c r="K79" s="10"/>
    </row>
    <row r="80" spans="1:11" x14ac:dyDescent="0.45">
      <c r="A80" s="8"/>
      <c r="B80" s="30"/>
      <c r="C80" s="12" t="s">
        <v>438</v>
      </c>
      <c r="D80" s="10">
        <v>1</v>
      </c>
      <c r="E80" s="10">
        <v>1</v>
      </c>
      <c r="F80" s="11">
        <f t="shared" si="1"/>
        <v>0</v>
      </c>
      <c r="G80" s="10"/>
      <c r="H80" s="10"/>
      <c r="I80" s="10"/>
      <c r="J80" s="71"/>
      <c r="K80" s="10"/>
    </row>
    <row r="81" spans="1:11" x14ac:dyDescent="0.45">
      <c r="A81" s="8"/>
      <c r="B81" s="30"/>
      <c r="C81" s="12" t="s">
        <v>203</v>
      </c>
      <c r="D81" s="10">
        <v>4</v>
      </c>
      <c r="E81" s="10">
        <v>4</v>
      </c>
      <c r="F81" s="11">
        <f t="shared" si="1"/>
        <v>0</v>
      </c>
      <c r="G81" s="10"/>
      <c r="H81" s="10"/>
      <c r="I81" s="10"/>
      <c r="J81" s="71"/>
      <c r="K81" s="10"/>
    </row>
    <row r="82" spans="1:11" x14ac:dyDescent="0.45">
      <c r="A82" s="8"/>
      <c r="B82" s="30"/>
      <c r="C82" s="12" t="s">
        <v>5</v>
      </c>
      <c r="D82" s="10">
        <v>2</v>
      </c>
      <c r="E82" s="10">
        <v>2</v>
      </c>
      <c r="F82" s="11">
        <f t="shared" si="1"/>
        <v>0</v>
      </c>
      <c r="G82" s="10"/>
      <c r="H82" s="10"/>
      <c r="I82" s="10"/>
      <c r="J82" s="71"/>
      <c r="K82" s="10"/>
    </row>
    <row r="83" spans="1:11" x14ac:dyDescent="0.45">
      <c r="A83" s="8"/>
      <c r="B83" s="30"/>
      <c r="C83" s="12" t="s">
        <v>168</v>
      </c>
      <c r="D83" s="10">
        <v>1</v>
      </c>
      <c r="E83" s="10">
        <v>1</v>
      </c>
      <c r="F83" s="11">
        <f t="shared" si="1"/>
        <v>0</v>
      </c>
      <c r="G83" s="10"/>
      <c r="H83" s="10"/>
      <c r="I83" s="10"/>
      <c r="J83" s="71"/>
      <c r="K83" s="10"/>
    </row>
    <row r="84" spans="1:11" x14ac:dyDescent="0.45">
      <c r="A84" s="8"/>
      <c r="B84" s="30"/>
      <c r="C84" t="s">
        <v>437</v>
      </c>
      <c r="D84" s="10">
        <v>1</v>
      </c>
      <c r="E84" s="10">
        <v>1</v>
      </c>
      <c r="F84" s="11">
        <f t="shared" si="1"/>
        <v>0</v>
      </c>
      <c r="G84" s="10"/>
      <c r="H84" s="10"/>
      <c r="I84" s="10"/>
      <c r="J84" s="71"/>
      <c r="K84" s="10"/>
    </row>
    <row r="85" spans="1:11" x14ac:dyDescent="0.45">
      <c r="A85" s="8"/>
      <c r="B85" s="30"/>
      <c r="C85" s="20" t="s">
        <v>436</v>
      </c>
      <c r="D85" s="10">
        <v>2</v>
      </c>
      <c r="E85" s="10">
        <v>2</v>
      </c>
      <c r="F85" s="11">
        <f t="shared" si="1"/>
        <v>0</v>
      </c>
      <c r="G85" s="10"/>
      <c r="H85" s="10"/>
      <c r="I85" s="10"/>
      <c r="J85" s="71"/>
      <c r="K85" s="10"/>
    </row>
    <row r="86" spans="1:11" x14ac:dyDescent="0.45">
      <c r="A86" s="8"/>
      <c r="B86" s="30"/>
      <c r="C86" s="12" t="s">
        <v>85</v>
      </c>
      <c r="D86" s="10">
        <v>8</v>
      </c>
      <c r="E86" s="10">
        <v>8</v>
      </c>
      <c r="F86" s="11">
        <f t="shared" si="1"/>
        <v>0</v>
      </c>
      <c r="G86" s="10"/>
      <c r="H86" s="10"/>
      <c r="I86" s="10"/>
      <c r="J86" s="71"/>
      <c r="K86" s="10"/>
    </row>
    <row r="87" spans="1:11" x14ac:dyDescent="0.45">
      <c r="A87" s="8"/>
      <c r="B87" s="30"/>
      <c r="C87" s="12" t="s">
        <v>435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1"/>
      <c r="K87" s="10"/>
    </row>
    <row r="88" spans="1:11" x14ac:dyDescent="0.45">
      <c r="A88" s="8"/>
      <c r="B88" s="30"/>
      <c r="C88" s="12" t="s">
        <v>434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1"/>
      <c r="K88" s="10"/>
    </row>
    <row r="89" spans="1:11" x14ac:dyDescent="0.45">
      <c r="A89" s="8"/>
      <c r="B89" s="30"/>
      <c r="C89" s="75" t="s">
        <v>433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1"/>
      <c r="K89" s="10"/>
    </row>
    <row r="90" spans="1:11" x14ac:dyDescent="0.45">
      <c r="A90" s="8"/>
      <c r="B90" s="30"/>
      <c r="C90" s="12" t="s">
        <v>43</v>
      </c>
      <c r="D90" s="10">
        <v>183</v>
      </c>
      <c r="E90" s="10">
        <v>183</v>
      </c>
      <c r="F90" s="11">
        <f t="shared" si="1"/>
        <v>0</v>
      </c>
      <c r="G90" s="10"/>
      <c r="H90" s="10"/>
      <c r="I90" s="10"/>
      <c r="J90" s="71"/>
      <c r="K90" s="10"/>
    </row>
    <row r="91" spans="1:11" x14ac:dyDescent="0.45">
      <c r="A91" s="8"/>
      <c r="B91" s="9"/>
      <c r="C91" s="75" t="s">
        <v>297</v>
      </c>
      <c r="D91" s="10">
        <v>3</v>
      </c>
      <c r="E91" s="10">
        <v>3</v>
      </c>
      <c r="F91" s="11">
        <f t="shared" si="1"/>
        <v>0</v>
      </c>
      <c r="G91" s="10"/>
      <c r="H91" s="10"/>
      <c r="I91" s="10"/>
      <c r="J91" s="71"/>
      <c r="K91" s="10"/>
    </row>
    <row r="92" spans="1:11" x14ac:dyDescent="0.45">
      <c r="A92" s="8"/>
      <c r="B92" s="9"/>
      <c r="C92" s="12" t="s">
        <v>341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1"/>
      <c r="K92" s="10"/>
    </row>
    <row r="93" spans="1:11" x14ac:dyDescent="0.45">
      <c r="A93" s="8"/>
      <c r="B93" s="9"/>
      <c r="C93" s="12" t="s">
        <v>183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1"/>
      <c r="K93" s="10"/>
    </row>
    <row r="94" spans="1:11" x14ac:dyDescent="0.45">
      <c r="A94" s="13">
        <v>21008</v>
      </c>
      <c r="B94" s="14" t="s">
        <v>432</v>
      </c>
      <c r="C94" s="15"/>
      <c r="D94" s="16">
        <v>574</v>
      </c>
      <c r="E94" s="16">
        <v>574</v>
      </c>
      <c r="F94" s="17">
        <f t="shared" si="1"/>
        <v>0</v>
      </c>
      <c r="G94" s="16">
        <v>493</v>
      </c>
      <c r="H94" s="16">
        <v>493</v>
      </c>
      <c r="I94" s="16">
        <f>H94-G94</f>
        <v>0</v>
      </c>
      <c r="J94" s="16">
        <v>67</v>
      </c>
      <c r="K94" s="16">
        <f>E94-H94-J94</f>
        <v>14</v>
      </c>
    </row>
    <row r="95" spans="1:11" x14ac:dyDescent="0.45">
      <c r="A95" s="8"/>
      <c r="B95" s="31" t="s">
        <v>431</v>
      </c>
      <c r="C95" s="12" t="s">
        <v>126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1"/>
      <c r="K95" s="10"/>
    </row>
    <row r="96" spans="1:11" x14ac:dyDescent="0.45">
      <c r="A96" s="13"/>
      <c r="B96" s="14" t="s">
        <v>430</v>
      </c>
      <c r="C96" s="15"/>
      <c r="D96" s="16">
        <v>1</v>
      </c>
      <c r="E96" s="16">
        <v>1</v>
      </c>
      <c r="F96" s="17">
        <f t="shared" si="1"/>
        <v>0</v>
      </c>
      <c r="G96" s="16">
        <v>1</v>
      </c>
      <c r="H96" s="16">
        <v>1</v>
      </c>
      <c r="I96" s="16">
        <f>H96-G96</f>
        <v>0</v>
      </c>
      <c r="J96" s="16">
        <v>0</v>
      </c>
      <c r="K96" s="16">
        <f>E96-H96-J96</f>
        <v>0</v>
      </c>
    </row>
    <row r="97" spans="1:11" x14ac:dyDescent="0.45">
      <c r="A97" s="8">
        <v>21009</v>
      </c>
      <c r="B97" s="28" t="s">
        <v>429</v>
      </c>
      <c r="C97" s="75" t="s">
        <v>18</v>
      </c>
      <c r="D97" s="32">
        <v>7</v>
      </c>
      <c r="E97" s="32">
        <v>7</v>
      </c>
      <c r="F97" s="11">
        <f t="shared" si="1"/>
        <v>0</v>
      </c>
      <c r="G97" s="32"/>
      <c r="H97" s="32"/>
      <c r="I97" s="32"/>
      <c r="J97" s="71"/>
      <c r="K97" s="32"/>
    </row>
    <row r="98" spans="1:11" x14ac:dyDescent="0.45">
      <c r="A98" s="8"/>
      <c r="B98" s="9"/>
      <c r="C98" s="20" t="s">
        <v>17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1"/>
      <c r="K98" s="10"/>
    </row>
    <row r="99" spans="1:11" x14ac:dyDescent="0.45">
      <c r="A99" s="8"/>
      <c r="B99" s="35"/>
      <c r="C99" s="12" t="s">
        <v>46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1"/>
      <c r="K99" s="10"/>
    </row>
    <row r="100" spans="1:11" x14ac:dyDescent="0.45">
      <c r="A100" s="13">
        <v>21009</v>
      </c>
      <c r="B100" s="14" t="s">
        <v>428</v>
      </c>
      <c r="C100" s="15"/>
      <c r="D100" s="16">
        <v>11</v>
      </c>
      <c r="E100" s="16">
        <v>11</v>
      </c>
      <c r="F100" s="17">
        <f t="shared" si="1"/>
        <v>0</v>
      </c>
      <c r="G100" s="16">
        <v>10</v>
      </c>
      <c r="H100" s="16">
        <v>10</v>
      </c>
      <c r="I100" s="16">
        <f>H100-G100</f>
        <v>0</v>
      </c>
      <c r="J100" s="16">
        <v>1</v>
      </c>
      <c r="K100" s="16">
        <f>E100-H100-J100</f>
        <v>0</v>
      </c>
    </row>
    <row r="101" spans="1:11" x14ac:dyDescent="0.45">
      <c r="A101" s="8">
        <v>21010</v>
      </c>
      <c r="B101" s="28" t="s">
        <v>427</v>
      </c>
      <c r="C101" s="12" t="s">
        <v>9</v>
      </c>
      <c r="D101" s="10">
        <v>5</v>
      </c>
      <c r="E101" s="10">
        <v>5</v>
      </c>
      <c r="F101" s="11">
        <f t="shared" si="1"/>
        <v>0</v>
      </c>
      <c r="G101" s="10"/>
      <c r="H101" s="10"/>
      <c r="I101" s="10"/>
      <c r="J101" s="71"/>
      <c r="K101" s="10"/>
    </row>
    <row r="102" spans="1:11" x14ac:dyDescent="0.45">
      <c r="A102" s="75"/>
      <c r="B102" s="34"/>
      <c r="C102" s="20" t="s">
        <v>8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1"/>
      <c r="K102" s="10"/>
    </row>
    <row r="103" spans="1:11" x14ac:dyDescent="0.45">
      <c r="A103" s="8"/>
      <c r="B103" s="9"/>
      <c r="C103" s="12" t="s">
        <v>3</v>
      </c>
      <c r="D103" s="10">
        <v>6</v>
      </c>
      <c r="E103" s="10">
        <v>6</v>
      </c>
      <c r="F103" s="11">
        <f t="shared" si="1"/>
        <v>0</v>
      </c>
      <c r="G103" s="10"/>
      <c r="H103" s="10"/>
      <c r="I103" s="10"/>
      <c r="J103" s="71"/>
      <c r="K103" s="10"/>
    </row>
    <row r="104" spans="1:11" x14ac:dyDescent="0.45">
      <c r="A104" s="13">
        <v>21010</v>
      </c>
      <c r="B104" s="14" t="s">
        <v>426</v>
      </c>
      <c r="C104" s="15"/>
      <c r="D104" s="16">
        <v>12</v>
      </c>
      <c r="E104" s="16">
        <v>12</v>
      </c>
      <c r="F104" s="17">
        <f t="shared" si="1"/>
        <v>0</v>
      </c>
      <c r="G104" s="16">
        <v>11</v>
      </c>
      <c r="H104" s="16">
        <v>11</v>
      </c>
      <c r="I104" s="16">
        <f>H104-G104</f>
        <v>0</v>
      </c>
      <c r="J104" s="16">
        <v>1</v>
      </c>
      <c r="K104" s="16">
        <f>E104-H104-J104</f>
        <v>0</v>
      </c>
    </row>
    <row r="105" spans="1:11" x14ac:dyDescent="0.45">
      <c r="A105" s="76"/>
      <c r="B105" s="28" t="s">
        <v>425</v>
      </c>
      <c r="C105" s="12" t="s">
        <v>87</v>
      </c>
      <c r="D105" s="10">
        <v>1</v>
      </c>
      <c r="E105" s="10">
        <v>1</v>
      </c>
      <c r="F105" s="11">
        <f t="shared" si="1"/>
        <v>0</v>
      </c>
      <c r="G105" s="10"/>
      <c r="H105" s="10"/>
      <c r="I105" s="10"/>
      <c r="J105" s="71"/>
      <c r="K105" s="10"/>
    </row>
    <row r="106" spans="1:11" x14ac:dyDescent="0.45">
      <c r="A106" s="76"/>
      <c r="B106" s="9"/>
      <c r="C106" s="12" t="s">
        <v>85</v>
      </c>
      <c r="D106" s="10">
        <v>2</v>
      </c>
      <c r="E106" s="10">
        <v>2</v>
      </c>
      <c r="F106" s="11">
        <f t="shared" si="1"/>
        <v>0</v>
      </c>
      <c r="G106" s="10"/>
      <c r="H106" s="10"/>
      <c r="I106" s="10"/>
      <c r="J106" s="71"/>
      <c r="K106" s="10"/>
    </row>
    <row r="107" spans="1:11" x14ac:dyDescent="0.45">
      <c r="A107" s="13"/>
      <c r="B107" s="14" t="s">
        <v>424</v>
      </c>
      <c r="C107" s="15"/>
      <c r="D107" s="16">
        <v>3</v>
      </c>
      <c r="E107" s="16">
        <v>3</v>
      </c>
      <c r="F107" s="17">
        <f t="shared" si="1"/>
        <v>0</v>
      </c>
      <c r="G107" s="16">
        <v>3</v>
      </c>
      <c r="H107" s="16">
        <v>3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45">
      <c r="A108" s="76">
        <v>21011</v>
      </c>
      <c r="B108" s="28" t="s">
        <v>423</v>
      </c>
      <c r="C108" s="20" t="s">
        <v>9</v>
      </c>
      <c r="D108" s="10">
        <v>58</v>
      </c>
      <c r="E108" s="10">
        <v>58</v>
      </c>
      <c r="F108" s="11">
        <f t="shared" si="1"/>
        <v>0</v>
      </c>
      <c r="G108" s="10"/>
      <c r="H108" s="10"/>
      <c r="I108" s="10"/>
      <c r="J108" s="71"/>
      <c r="K108" s="10"/>
    </row>
    <row r="109" spans="1:11" x14ac:dyDescent="0.45">
      <c r="A109" s="8"/>
      <c r="B109" s="30"/>
      <c r="C109" s="12" t="s">
        <v>14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1"/>
      <c r="K109" s="10"/>
    </row>
    <row r="110" spans="1:11" x14ac:dyDescent="0.45">
      <c r="A110" s="76"/>
      <c r="B110" s="30"/>
      <c r="C110" s="75" t="s">
        <v>88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1"/>
      <c r="K110" s="10"/>
    </row>
    <row r="111" spans="1:11" x14ac:dyDescent="0.45">
      <c r="A111" s="8"/>
      <c r="B111" s="30"/>
      <c r="C111" s="12" t="s">
        <v>17</v>
      </c>
      <c r="D111" s="10">
        <v>5</v>
      </c>
      <c r="E111" s="10">
        <v>5</v>
      </c>
      <c r="F111" s="11">
        <f t="shared" si="1"/>
        <v>0</v>
      </c>
      <c r="G111" s="10"/>
      <c r="H111" s="10"/>
      <c r="I111" s="10"/>
      <c r="J111" s="71"/>
      <c r="K111" s="10"/>
    </row>
    <row r="112" spans="1:11" x14ac:dyDescent="0.45">
      <c r="A112" s="8"/>
      <c r="B112" s="30"/>
      <c r="C112" s="75" t="s">
        <v>359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1"/>
      <c r="K112" s="10"/>
    </row>
    <row r="113" spans="1:11" x14ac:dyDescent="0.45">
      <c r="A113" s="76"/>
      <c r="B113" s="30"/>
      <c r="C113" s="12" t="s">
        <v>37</v>
      </c>
      <c r="D113" s="10">
        <v>6</v>
      </c>
      <c r="E113" s="10">
        <v>6</v>
      </c>
      <c r="F113" s="11">
        <f t="shared" si="1"/>
        <v>0</v>
      </c>
      <c r="G113" s="10"/>
      <c r="H113" s="10"/>
      <c r="I113" s="10"/>
      <c r="J113" s="71"/>
      <c r="K113" s="10"/>
    </row>
    <row r="114" spans="1:11" x14ac:dyDescent="0.45">
      <c r="A114" s="8"/>
      <c r="B114" s="30"/>
      <c r="C114" s="20" t="s">
        <v>36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1"/>
      <c r="K114" s="10"/>
    </row>
    <row r="115" spans="1:11" x14ac:dyDescent="0.45">
      <c r="A115" s="76"/>
      <c r="B115" s="30"/>
      <c r="C115" s="75" t="s">
        <v>35</v>
      </c>
      <c r="D115" s="10">
        <v>1</v>
      </c>
      <c r="E115" s="10">
        <v>1</v>
      </c>
      <c r="F115" s="11">
        <f t="shared" si="1"/>
        <v>0</v>
      </c>
      <c r="G115" s="10"/>
      <c r="H115" s="10"/>
      <c r="I115" s="10"/>
      <c r="J115" s="71"/>
      <c r="K115" s="10"/>
    </row>
    <row r="116" spans="1:11" x14ac:dyDescent="0.45">
      <c r="A116" s="8"/>
      <c r="B116" s="30"/>
      <c r="C116" s="12" t="s">
        <v>6</v>
      </c>
      <c r="D116" s="10">
        <v>30</v>
      </c>
      <c r="E116" s="10">
        <v>30</v>
      </c>
      <c r="F116" s="11">
        <f t="shared" si="1"/>
        <v>0</v>
      </c>
      <c r="G116" s="10"/>
      <c r="H116" s="10"/>
      <c r="I116" s="10"/>
      <c r="J116" s="71"/>
      <c r="K116" s="10"/>
    </row>
    <row r="117" spans="1:11" x14ac:dyDescent="0.45">
      <c r="A117" s="8"/>
      <c r="B117" s="30"/>
      <c r="C117" s="12" t="s">
        <v>422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1"/>
      <c r="K117" s="10"/>
    </row>
    <row r="118" spans="1:11" x14ac:dyDescent="0.45">
      <c r="A118" s="8"/>
      <c r="B118" s="30"/>
      <c r="C118" s="75" t="s">
        <v>43</v>
      </c>
      <c r="D118" s="10">
        <v>1</v>
      </c>
      <c r="E118" s="10">
        <v>1</v>
      </c>
      <c r="F118" s="11">
        <f t="shared" si="1"/>
        <v>0</v>
      </c>
      <c r="G118" s="10"/>
      <c r="H118" s="10"/>
      <c r="I118" s="10"/>
      <c r="J118" s="71"/>
      <c r="K118" s="10"/>
    </row>
    <row r="119" spans="1:11" x14ac:dyDescent="0.45">
      <c r="A119" s="8"/>
      <c r="B119" s="30"/>
      <c r="C119" s="12" t="s">
        <v>373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1"/>
      <c r="K119" s="10"/>
    </row>
    <row r="120" spans="1:11" x14ac:dyDescent="0.45">
      <c r="A120" s="8"/>
      <c r="B120" s="9"/>
      <c r="C120" s="12" t="s">
        <v>3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1"/>
      <c r="K120" s="10"/>
    </row>
    <row r="121" spans="1:11" x14ac:dyDescent="0.45">
      <c r="A121" s="13">
        <v>21011</v>
      </c>
      <c r="B121" s="14" t="s">
        <v>421</v>
      </c>
      <c r="C121" s="15"/>
      <c r="D121" s="16">
        <v>108</v>
      </c>
      <c r="E121" s="16">
        <v>108</v>
      </c>
      <c r="F121" s="17">
        <f t="shared" si="1"/>
        <v>0</v>
      </c>
      <c r="G121" s="16">
        <v>99</v>
      </c>
      <c r="H121" s="16">
        <v>99</v>
      </c>
      <c r="I121" s="16">
        <f>H121-G121</f>
        <v>0</v>
      </c>
      <c r="J121" s="16">
        <v>8</v>
      </c>
      <c r="K121" s="16">
        <f>E121-H121-J121</f>
        <v>1</v>
      </c>
    </row>
    <row r="122" spans="1:11" x14ac:dyDescent="0.45">
      <c r="A122" s="36"/>
      <c r="B122" s="75" t="s">
        <v>420</v>
      </c>
      <c r="C122" s="75" t="s">
        <v>75</v>
      </c>
      <c r="D122" s="10">
        <v>1</v>
      </c>
      <c r="E122" s="10">
        <v>1</v>
      </c>
      <c r="F122" s="36">
        <f t="shared" si="1"/>
        <v>0</v>
      </c>
      <c r="G122" s="10"/>
      <c r="H122" s="10"/>
      <c r="I122" s="10"/>
      <c r="J122" s="71"/>
      <c r="K122" s="10"/>
    </row>
    <row r="123" spans="1:11" x14ac:dyDescent="0.45">
      <c r="A123" s="17"/>
      <c r="B123" s="21" t="s">
        <v>419</v>
      </c>
      <c r="C123" s="22"/>
      <c r="D123" s="16">
        <v>1</v>
      </c>
      <c r="E123" s="16">
        <v>1</v>
      </c>
      <c r="F123" s="17">
        <f t="shared" si="1"/>
        <v>0</v>
      </c>
      <c r="G123" s="16">
        <v>1</v>
      </c>
      <c r="H123" s="16">
        <v>1</v>
      </c>
      <c r="I123" s="16">
        <f>H123-G123</f>
        <v>0</v>
      </c>
      <c r="J123" s="16">
        <v>0</v>
      </c>
      <c r="K123" s="16">
        <f>E123-H123-J123</f>
        <v>0</v>
      </c>
    </row>
    <row r="124" spans="1:11" x14ac:dyDescent="0.45">
      <c r="A124" s="8">
        <v>21012</v>
      </c>
      <c r="B124" s="28" t="s">
        <v>418</v>
      </c>
      <c r="C124" s="75" t="s">
        <v>57</v>
      </c>
      <c r="D124" s="32">
        <v>1</v>
      </c>
      <c r="E124" s="32">
        <v>1</v>
      </c>
      <c r="F124" s="11">
        <f t="shared" si="1"/>
        <v>0</v>
      </c>
      <c r="G124" s="32"/>
      <c r="H124" s="32"/>
      <c r="I124" s="32"/>
      <c r="J124" s="71"/>
      <c r="K124" s="32"/>
    </row>
    <row r="125" spans="1:11" x14ac:dyDescent="0.45">
      <c r="A125" s="76"/>
      <c r="B125" s="28"/>
      <c r="C125" s="20" t="s">
        <v>17</v>
      </c>
      <c r="D125" s="10">
        <v>11</v>
      </c>
      <c r="E125" s="10">
        <v>11</v>
      </c>
      <c r="F125" s="11">
        <f t="shared" si="1"/>
        <v>0</v>
      </c>
      <c r="G125" s="10"/>
      <c r="H125" s="10"/>
      <c r="I125" s="10"/>
      <c r="J125" s="71"/>
      <c r="K125" s="10"/>
    </row>
    <row r="126" spans="1:11" x14ac:dyDescent="0.45">
      <c r="A126" s="8"/>
      <c r="B126" s="30"/>
      <c r="C126" s="12" t="s">
        <v>417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1"/>
      <c r="K126" s="10"/>
    </row>
    <row r="127" spans="1:11" x14ac:dyDescent="0.45">
      <c r="A127" s="8"/>
      <c r="B127" s="9"/>
      <c r="C127" s="12" t="s">
        <v>85</v>
      </c>
      <c r="D127" s="10">
        <v>2</v>
      </c>
      <c r="E127" s="10">
        <v>2</v>
      </c>
      <c r="F127" s="11">
        <f t="shared" si="1"/>
        <v>0</v>
      </c>
      <c r="G127" s="10"/>
      <c r="H127" s="10"/>
      <c r="I127" s="10"/>
      <c r="J127" s="71"/>
      <c r="K127" s="10"/>
    </row>
    <row r="128" spans="1:11" x14ac:dyDescent="0.45">
      <c r="A128" s="8"/>
      <c r="B128" s="9"/>
      <c r="C128" s="20" t="s">
        <v>43</v>
      </c>
      <c r="D128" s="10">
        <v>2</v>
      </c>
      <c r="E128" s="10">
        <v>2</v>
      </c>
      <c r="F128" s="11">
        <f t="shared" si="1"/>
        <v>0</v>
      </c>
      <c r="G128" s="10"/>
      <c r="H128" s="10"/>
      <c r="I128" s="10"/>
      <c r="J128" s="71"/>
      <c r="K128" s="10"/>
    </row>
    <row r="129" spans="1:11" x14ac:dyDescent="0.45">
      <c r="A129" s="13">
        <v>21012</v>
      </c>
      <c r="B129" s="14" t="s">
        <v>416</v>
      </c>
      <c r="C129" s="15"/>
      <c r="D129" s="16">
        <v>17</v>
      </c>
      <c r="E129" s="16">
        <v>17</v>
      </c>
      <c r="F129" s="17">
        <f t="shared" si="1"/>
        <v>0</v>
      </c>
      <c r="G129" s="16">
        <v>12</v>
      </c>
      <c r="H129" s="16">
        <v>12</v>
      </c>
      <c r="I129" s="16">
        <f>H129-G129</f>
        <v>0</v>
      </c>
      <c r="J129" s="16">
        <v>0</v>
      </c>
      <c r="K129" s="16">
        <f>E129-H129-J129</f>
        <v>5</v>
      </c>
    </row>
    <row r="130" spans="1:11" x14ac:dyDescent="0.45">
      <c r="A130" s="8">
        <v>21013</v>
      </c>
      <c r="B130" s="28" t="s">
        <v>415</v>
      </c>
      <c r="C130" s="12" t="s">
        <v>27</v>
      </c>
      <c r="D130" s="10">
        <v>19</v>
      </c>
      <c r="E130" s="10">
        <v>19</v>
      </c>
      <c r="F130" s="11">
        <f t="shared" si="1"/>
        <v>0</v>
      </c>
      <c r="G130" s="10"/>
      <c r="H130" s="10"/>
      <c r="I130" s="10"/>
      <c r="J130" s="71"/>
      <c r="K130" s="10"/>
    </row>
    <row r="131" spans="1:11" x14ac:dyDescent="0.45">
      <c r="A131" s="76"/>
      <c r="B131" s="28"/>
      <c r="C131" s="65" t="s">
        <v>486</v>
      </c>
      <c r="D131" s="10">
        <v>5</v>
      </c>
      <c r="E131" s="10">
        <v>5</v>
      </c>
      <c r="F131" s="11">
        <f t="shared" si="1"/>
        <v>0</v>
      </c>
      <c r="G131" s="10"/>
      <c r="H131" s="10"/>
      <c r="I131" s="10"/>
      <c r="J131" s="71"/>
      <c r="K131" s="10"/>
    </row>
    <row r="132" spans="1:11" x14ac:dyDescent="0.45">
      <c r="A132" s="8"/>
      <c r="B132" s="28"/>
      <c r="C132" s="65" t="s">
        <v>484</v>
      </c>
      <c r="D132" s="10">
        <v>1</v>
      </c>
      <c r="E132" s="10">
        <v>1</v>
      </c>
      <c r="F132" s="11">
        <f t="shared" ref="F132:F195" si="2">E132-D132</f>
        <v>0</v>
      </c>
      <c r="G132" s="10"/>
      <c r="H132" s="10"/>
      <c r="I132" s="10"/>
      <c r="J132" s="71"/>
      <c r="K132" s="10"/>
    </row>
    <row r="133" spans="1:11" x14ac:dyDescent="0.45">
      <c r="A133" s="76"/>
      <c r="B133" s="28"/>
      <c r="C133" s="75" t="s">
        <v>18</v>
      </c>
      <c r="D133" s="10">
        <v>61</v>
      </c>
      <c r="E133" s="10">
        <v>61</v>
      </c>
      <c r="F133" s="11">
        <f t="shared" si="2"/>
        <v>0</v>
      </c>
      <c r="G133" s="10"/>
      <c r="H133" s="10"/>
      <c r="I133" s="10"/>
      <c r="J133" s="71"/>
      <c r="K133" s="10"/>
    </row>
    <row r="134" spans="1:11" x14ac:dyDescent="0.45">
      <c r="A134" s="8"/>
      <c r="B134" s="30"/>
      <c r="C134" s="20" t="s">
        <v>17</v>
      </c>
      <c r="D134" s="10">
        <v>13</v>
      </c>
      <c r="E134" s="10">
        <v>13</v>
      </c>
      <c r="F134" s="11">
        <f t="shared" si="2"/>
        <v>0</v>
      </c>
      <c r="G134" s="10"/>
      <c r="H134" s="10"/>
      <c r="I134" s="10"/>
      <c r="J134" s="71"/>
      <c r="K134" s="10"/>
    </row>
    <row r="135" spans="1:11" x14ac:dyDescent="0.45">
      <c r="A135" s="76"/>
      <c r="B135" s="30"/>
      <c r="C135" s="20" t="s">
        <v>111</v>
      </c>
      <c r="D135" s="10">
        <v>1</v>
      </c>
      <c r="E135" s="10">
        <v>1</v>
      </c>
      <c r="F135" s="11">
        <f t="shared" si="2"/>
        <v>0</v>
      </c>
      <c r="G135" s="10"/>
      <c r="H135" s="10"/>
      <c r="I135" s="10"/>
      <c r="J135" s="71"/>
      <c r="K135" s="10"/>
    </row>
    <row r="136" spans="1:11" x14ac:dyDescent="0.45">
      <c r="A136" s="8"/>
      <c r="B136" s="30"/>
      <c r="C136" s="75" t="s">
        <v>414</v>
      </c>
      <c r="D136" s="10">
        <v>1</v>
      </c>
      <c r="E136" s="10">
        <v>1</v>
      </c>
      <c r="F136" s="11">
        <f t="shared" si="2"/>
        <v>0</v>
      </c>
      <c r="G136" s="10"/>
      <c r="H136" s="10"/>
      <c r="I136" s="10"/>
      <c r="J136" s="71"/>
      <c r="K136" s="10"/>
    </row>
    <row r="137" spans="1:11" x14ac:dyDescent="0.45">
      <c r="A137" s="8"/>
      <c r="B137" s="34"/>
      <c r="C137" s="12" t="s">
        <v>359</v>
      </c>
      <c r="D137" s="10">
        <v>2</v>
      </c>
      <c r="E137" s="10">
        <v>2</v>
      </c>
      <c r="F137" s="11">
        <f t="shared" si="2"/>
        <v>0</v>
      </c>
      <c r="G137" s="10"/>
      <c r="H137" s="10"/>
      <c r="I137" s="10"/>
      <c r="J137" s="71"/>
      <c r="K137" s="10"/>
    </row>
    <row r="138" spans="1:11" x14ac:dyDescent="0.45">
      <c r="A138" s="8"/>
      <c r="B138" s="34"/>
      <c r="C138" t="s">
        <v>266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1"/>
      <c r="K138" s="10"/>
    </row>
    <row r="139" spans="1:11" x14ac:dyDescent="0.45">
      <c r="A139" s="8"/>
      <c r="B139" s="30"/>
      <c r="C139" s="20" t="s">
        <v>49</v>
      </c>
      <c r="D139" s="10">
        <v>1</v>
      </c>
      <c r="E139" s="10">
        <v>1</v>
      </c>
      <c r="F139" s="11">
        <f t="shared" si="2"/>
        <v>0</v>
      </c>
      <c r="G139" s="10"/>
      <c r="H139" s="10"/>
      <c r="I139" s="10"/>
      <c r="J139" s="71"/>
      <c r="K139" s="10"/>
    </row>
    <row r="140" spans="1:11" x14ac:dyDescent="0.45">
      <c r="A140" s="8"/>
      <c r="B140" s="30"/>
      <c r="C140" s="20" t="s">
        <v>265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1"/>
      <c r="K140" s="10"/>
    </row>
    <row r="141" spans="1:11" x14ac:dyDescent="0.45">
      <c r="A141" s="76"/>
      <c r="B141" s="30"/>
      <c r="C141" s="12" t="s">
        <v>188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1"/>
      <c r="K141" s="10"/>
    </row>
    <row r="142" spans="1:11" x14ac:dyDescent="0.45">
      <c r="A142" s="8"/>
      <c r="B142" s="30"/>
      <c r="C142" s="75" t="s">
        <v>78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1"/>
      <c r="K142" s="10"/>
    </row>
    <row r="143" spans="1:11" x14ac:dyDescent="0.45">
      <c r="A143" s="76"/>
      <c r="B143" s="9"/>
      <c r="C143" s="20" t="s">
        <v>413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1"/>
      <c r="K143" s="10"/>
    </row>
    <row r="144" spans="1:11" x14ac:dyDescent="0.45">
      <c r="A144" s="13">
        <v>21013</v>
      </c>
      <c r="B144" s="14" t="s">
        <v>412</v>
      </c>
      <c r="C144" s="15"/>
      <c r="D144" s="16">
        <v>109</v>
      </c>
      <c r="E144" s="16">
        <v>109</v>
      </c>
      <c r="F144" s="17">
        <f t="shared" si="2"/>
        <v>0</v>
      </c>
      <c r="G144" s="16">
        <v>90</v>
      </c>
      <c r="H144" s="16">
        <v>90</v>
      </c>
      <c r="I144" s="16">
        <f>H144-G144</f>
        <v>0</v>
      </c>
      <c r="J144" s="16">
        <v>15</v>
      </c>
      <c r="K144" s="16">
        <f>E144-H144-J144</f>
        <v>4</v>
      </c>
    </row>
    <row r="145" spans="1:11" x14ac:dyDescent="0.45">
      <c r="A145" s="8"/>
      <c r="B145" s="31" t="s">
        <v>411</v>
      </c>
      <c r="C145" s="12" t="s">
        <v>17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1"/>
      <c r="K145" s="10"/>
    </row>
    <row r="146" spans="1:11" x14ac:dyDescent="0.45">
      <c r="A146" s="13"/>
      <c r="B146" s="14" t="s">
        <v>410</v>
      </c>
      <c r="C146" s="15"/>
      <c r="D146" s="16">
        <v>1</v>
      </c>
      <c r="E146" s="16">
        <v>1</v>
      </c>
      <c r="F146" s="17">
        <f t="shared" si="2"/>
        <v>0</v>
      </c>
      <c r="G146" s="16">
        <v>1</v>
      </c>
      <c r="H146" s="16">
        <v>1</v>
      </c>
      <c r="I146" s="16">
        <f>H146-G146</f>
        <v>0</v>
      </c>
      <c r="J146" s="16">
        <v>0</v>
      </c>
      <c r="K146" s="16">
        <f>E146-H146-J146</f>
        <v>0</v>
      </c>
    </row>
    <row r="147" spans="1:11" x14ac:dyDescent="0.45">
      <c r="A147" s="76"/>
      <c r="B147" s="35" t="s">
        <v>491</v>
      </c>
      <c r="C147" s="12" t="s">
        <v>263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1"/>
      <c r="K147" s="10"/>
    </row>
    <row r="148" spans="1:11" x14ac:dyDescent="0.45">
      <c r="A148" s="13"/>
      <c r="B148" s="14" t="s">
        <v>492</v>
      </c>
      <c r="C148" s="15"/>
      <c r="D148" s="16">
        <v>1</v>
      </c>
      <c r="E148" s="16">
        <v>1</v>
      </c>
      <c r="F148" s="17">
        <f t="shared" si="2"/>
        <v>0</v>
      </c>
      <c r="G148" s="16">
        <v>0</v>
      </c>
      <c r="H148" s="16">
        <v>0</v>
      </c>
      <c r="I148" s="16">
        <f>H148-G148</f>
        <v>0</v>
      </c>
      <c r="J148" s="16">
        <v>0</v>
      </c>
      <c r="K148" s="16">
        <f>E148-H148-J148</f>
        <v>1</v>
      </c>
    </row>
    <row r="149" spans="1:11" x14ac:dyDescent="0.45">
      <c r="A149" s="8">
        <v>21015</v>
      </c>
      <c r="B149" s="28" t="s">
        <v>409</v>
      </c>
      <c r="C149" s="19" t="s">
        <v>171</v>
      </c>
      <c r="D149" s="24">
        <v>1</v>
      </c>
      <c r="E149" s="24">
        <v>1</v>
      </c>
      <c r="F149" s="11">
        <f t="shared" si="2"/>
        <v>0</v>
      </c>
      <c r="G149" s="24"/>
      <c r="H149" s="24"/>
      <c r="I149" s="24"/>
      <c r="J149" s="71"/>
      <c r="K149" s="24"/>
    </row>
    <row r="150" spans="1:11" x14ac:dyDescent="0.45">
      <c r="A150" s="8"/>
      <c r="B150" s="28"/>
      <c r="C150" t="s">
        <v>408</v>
      </c>
      <c r="D150" s="24">
        <v>1</v>
      </c>
      <c r="E150" s="24">
        <v>1</v>
      </c>
      <c r="F150" s="11">
        <f t="shared" si="2"/>
        <v>0</v>
      </c>
      <c r="G150" s="24"/>
      <c r="H150" s="24"/>
      <c r="I150" s="24"/>
      <c r="J150" s="71"/>
      <c r="K150" s="24"/>
    </row>
    <row r="151" spans="1:11" x14ac:dyDescent="0.45">
      <c r="A151" s="8"/>
      <c r="B151" s="28"/>
      <c r="C151" s="19" t="s">
        <v>24</v>
      </c>
      <c r="D151" s="24">
        <v>1</v>
      </c>
      <c r="E151" s="24">
        <v>1</v>
      </c>
      <c r="F151" s="11">
        <f t="shared" si="2"/>
        <v>0</v>
      </c>
      <c r="G151" s="24"/>
      <c r="H151" s="24"/>
      <c r="I151" s="24"/>
      <c r="J151" s="71"/>
      <c r="K151" s="24"/>
    </row>
    <row r="152" spans="1:11" x14ac:dyDescent="0.45">
      <c r="A152" s="8"/>
      <c r="B152" s="30"/>
      <c r="C152" s="12" t="s">
        <v>17</v>
      </c>
      <c r="D152" s="10">
        <v>8</v>
      </c>
      <c r="E152" s="10">
        <v>8</v>
      </c>
      <c r="F152" s="11">
        <f t="shared" si="2"/>
        <v>0</v>
      </c>
      <c r="G152" s="10"/>
      <c r="H152" s="10"/>
      <c r="I152" s="10"/>
      <c r="J152" s="71"/>
      <c r="K152" s="10"/>
    </row>
    <row r="153" spans="1:11" x14ac:dyDescent="0.45">
      <c r="A153" s="8"/>
      <c r="B153" s="30"/>
      <c r="C153" s="12" t="s">
        <v>120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1"/>
      <c r="K153" s="10"/>
    </row>
    <row r="154" spans="1:11" x14ac:dyDescent="0.45">
      <c r="A154" s="8"/>
      <c r="B154" s="30"/>
      <c r="C154" s="12" t="s">
        <v>5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1"/>
      <c r="K154" s="10"/>
    </row>
    <row r="155" spans="1:11" x14ac:dyDescent="0.45">
      <c r="A155" s="8"/>
      <c r="B155" s="30"/>
      <c r="C155" s="12" t="s">
        <v>85</v>
      </c>
      <c r="D155" s="10">
        <v>1</v>
      </c>
      <c r="E155" s="10">
        <v>1</v>
      </c>
      <c r="F155" s="11">
        <f t="shared" si="2"/>
        <v>0</v>
      </c>
      <c r="G155" s="10"/>
      <c r="H155" s="10"/>
      <c r="I155" s="10"/>
      <c r="J155" s="71"/>
      <c r="K155" s="10"/>
    </row>
    <row r="156" spans="1:11" x14ac:dyDescent="0.45">
      <c r="A156" s="76"/>
      <c r="B156" s="9"/>
      <c r="C156" s="12" t="s">
        <v>43</v>
      </c>
      <c r="D156" s="10">
        <v>2</v>
      </c>
      <c r="E156" s="10">
        <v>2</v>
      </c>
      <c r="F156" s="11">
        <f t="shared" si="2"/>
        <v>0</v>
      </c>
      <c r="G156" s="10"/>
      <c r="H156" s="10"/>
      <c r="I156" s="10"/>
      <c r="J156" s="71"/>
      <c r="K156" s="10"/>
    </row>
    <row r="157" spans="1:11" x14ac:dyDescent="0.45">
      <c r="A157" s="8"/>
      <c r="B157" s="9"/>
      <c r="C157" s="12" t="s">
        <v>373</v>
      </c>
      <c r="D157" s="10">
        <v>1</v>
      </c>
      <c r="E157" s="10">
        <v>1</v>
      </c>
      <c r="F157" s="11">
        <f t="shared" si="2"/>
        <v>0</v>
      </c>
      <c r="G157" s="10"/>
      <c r="H157" s="10"/>
      <c r="I157" s="10"/>
      <c r="J157" s="71"/>
      <c r="K157" s="10"/>
    </row>
    <row r="158" spans="1:11" x14ac:dyDescent="0.45">
      <c r="A158" s="13">
        <v>21015</v>
      </c>
      <c r="B158" s="14" t="s">
        <v>407</v>
      </c>
      <c r="C158" s="15"/>
      <c r="D158" s="16">
        <v>17</v>
      </c>
      <c r="E158" s="16">
        <v>17</v>
      </c>
      <c r="F158" s="17">
        <f t="shared" si="2"/>
        <v>0</v>
      </c>
      <c r="G158" s="16">
        <v>16</v>
      </c>
      <c r="H158" s="16">
        <v>16</v>
      </c>
      <c r="I158" s="16">
        <f>H158-G158</f>
        <v>0</v>
      </c>
      <c r="J158" s="16">
        <v>1</v>
      </c>
      <c r="K158" s="16">
        <f>E158-H158-J158</f>
        <v>0</v>
      </c>
    </row>
    <row r="159" spans="1:11" x14ac:dyDescent="0.45">
      <c r="A159" s="36"/>
      <c r="B159" s="75" t="s">
        <v>406</v>
      </c>
      <c r="C159" s="75" t="s">
        <v>17</v>
      </c>
      <c r="D159" s="10">
        <v>1</v>
      </c>
      <c r="E159" s="10">
        <v>1</v>
      </c>
      <c r="F159" s="10">
        <f t="shared" si="2"/>
        <v>0</v>
      </c>
      <c r="G159" s="10"/>
      <c r="H159" s="10"/>
      <c r="I159" s="10"/>
      <c r="J159" s="71"/>
      <c r="K159" s="10"/>
    </row>
    <row r="160" spans="1:11" x14ac:dyDescent="0.45">
      <c r="A160" s="17"/>
      <c r="B160" s="21" t="s">
        <v>405</v>
      </c>
      <c r="C160" s="22"/>
      <c r="D160" s="16">
        <v>1</v>
      </c>
      <c r="E160" s="16">
        <v>1</v>
      </c>
      <c r="F160" s="17">
        <f t="shared" si="2"/>
        <v>0</v>
      </c>
      <c r="G160" s="16">
        <v>1</v>
      </c>
      <c r="H160" s="16">
        <v>1</v>
      </c>
      <c r="I160" s="16">
        <f>H160-G160</f>
        <v>0</v>
      </c>
      <c r="J160" s="16">
        <v>0</v>
      </c>
      <c r="K160" s="16">
        <f>E160-H160-J160</f>
        <v>0</v>
      </c>
    </row>
    <row r="161" spans="1:11" x14ac:dyDescent="0.45">
      <c r="A161" s="8"/>
      <c r="B161" s="31" t="s">
        <v>404</v>
      </c>
      <c r="C161" s="12" t="s">
        <v>17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1"/>
      <c r="K161" s="10"/>
    </row>
    <row r="162" spans="1:11" x14ac:dyDescent="0.45">
      <c r="A162" s="13"/>
      <c r="B162" s="14" t="s">
        <v>403</v>
      </c>
      <c r="C162" s="15"/>
      <c r="D162" s="16">
        <v>1</v>
      </c>
      <c r="E162" s="16">
        <v>1</v>
      </c>
      <c r="F162" s="17">
        <f t="shared" si="2"/>
        <v>0</v>
      </c>
      <c r="G162" s="16">
        <v>1</v>
      </c>
      <c r="H162" s="16">
        <v>1</v>
      </c>
      <c r="I162" s="16">
        <f>H162-G162</f>
        <v>0</v>
      </c>
      <c r="J162" s="16">
        <v>0</v>
      </c>
      <c r="K162" s="16">
        <f>E162-H162-J162</f>
        <v>0</v>
      </c>
    </row>
    <row r="163" spans="1:11" x14ac:dyDescent="0.45">
      <c r="A163" s="8">
        <v>21016</v>
      </c>
      <c r="B163" s="28" t="s">
        <v>402</v>
      </c>
      <c r="C163" s="12" t="s">
        <v>9</v>
      </c>
      <c r="D163" s="10">
        <v>5</v>
      </c>
      <c r="E163" s="10">
        <v>5</v>
      </c>
      <c r="F163" s="11">
        <f t="shared" si="2"/>
        <v>0</v>
      </c>
      <c r="G163" s="10"/>
      <c r="H163" s="10"/>
      <c r="I163" s="10"/>
      <c r="J163" s="71"/>
      <c r="K163" s="10"/>
    </row>
    <row r="164" spans="1:11" x14ac:dyDescent="0.45">
      <c r="A164" s="8"/>
      <c r="B164" s="9"/>
      <c r="C164" s="12" t="s">
        <v>3</v>
      </c>
      <c r="D164" s="10">
        <v>7</v>
      </c>
      <c r="E164" s="10">
        <v>7</v>
      </c>
      <c r="F164" s="11">
        <f t="shared" si="2"/>
        <v>0</v>
      </c>
      <c r="G164" s="10"/>
      <c r="H164" s="10"/>
      <c r="I164" s="10"/>
      <c r="J164" s="71"/>
      <c r="K164" s="10"/>
    </row>
    <row r="165" spans="1:11" x14ac:dyDescent="0.45">
      <c r="A165" s="13">
        <v>21016</v>
      </c>
      <c r="B165" s="14" t="s">
        <v>401</v>
      </c>
      <c r="C165" s="15"/>
      <c r="D165" s="16">
        <v>12</v>
      </c>
      <c r="E165" s="16">
        <v>12</v>
      </c>
      <c r="F165" s="17">
        <f t="shared" si="2"/>
        <v>0</v>
      </c>
      <c r="G165" s="16">
        <v>10</v>
      </c>
      <c r="H165" s="16">
        <v>10</v>
      </c>
      <c r="I165" s="16">
        <f>H165-G165</f>
        <v>0</v>
      </c>
      <c r="J165" s="16">
        <v>2</v>
      </c>
      <c r="K165" s="16">
        <f>E165-H165-J165</f>
        <v>0</v>
      </c>
    </row>
    <row r="166" spans="1:11" x14ac:dyDescent="0.45">
      <c r="A166" s="8">
        <v>21017</v>
      </c>
      <c r="B166" s="28" t="s">
        <v>400</v>
      </c>
      <c r="C166" s="20" t="s">
        <v>123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1"/>
      <c r="K166" s="10"/>
    </row>
    <row r="167" spans="1:11" x14ac:dyDescent="0.45">
      <c r="A167" s="8"/>
      <c r="B167" s="30"/>
      <c r="C167" s="12" t="s">
        <v>27</v>
      </c>
      <c r="D167" s="10">
        <v>3</v>
      </c>
      <c r="E167" s="10">
        <v>3</v>
      </c>
      <c r="F167" s="11">
        <f t="shared" si="2"/>
        <v>0</v>
      </c>
      <c r="G167" s="10"/>
      <c r="H167" s="10"/>
      <c r="I167" s="10"/>
      <c r="J167" s="71"/>
      <c r="K167" s="10"/>
    </row>
    <row r="168" spans="1:11" x14ac:dyDescent="0.45">
      <c r="A168" s="76"/>
      <c r="B168" s="30"/>
      <c r="C168" s="19" t="s">
        <v>18</v>
      </c>
      <c r="D168" s="10">
        <v>4</v>
      </c>
      <c r="E168" s="10">
        <v>4</v>
      </c>
      <c r="F168" s="11">
        <f t="shared" si="2"/>
        <v>0</v>
      </c>
      <c r="G168" s="10"/>
      <c r="H168" s="10"/>
      <c r="I168" s="10"/>
      <c r="J168" s="71"/>
      <c r="K168" s="10"/>
    </row>
    <row r="169" spans="1:11" x14ac:dyDescent="0.45">
      <c r="A169" s="8"/>
      <c r="B169" s="30"/>
      <c r="C169" s="20" t="s">
        <v>17</v>
      </c>
      <c r="D169" s="10">
        <v>2</v>
      </c>
      <c r="E169" s="10">
        <v>2</v>
      </c>
      <c r="F169" s="11">
        <f t="shared" si="2"/>
        <v>0</v>
      </c>
      <c r="G169" s="10"/>
      <c r="H169" s="10"/>
      <c r="I169" s="10"/>
      <c r="J169" s="71"/>
      <c r="K169" s="10"/>
    </row>
    <row r="170" spans="1:11" x14ac:dyDescent="0.45">
      <c r="A170" s="8"/>
      <c r="B170" s="9"/>
      <c r="C170" s="20" t="s">
        <v>43</v>
      </c>
      <c r="D170" s="10">
        <v>1</v>
      </c>
      <c r="E170" s="10">
        <v>1</v>
      </c>
      <c r="F170" s="11">
        <f t="shared" si="2"/>
        <v>0</v>
      </c>
      <c r="G170" s="10"/>
      <c r="H170" s="10"/>
      <c r="I170" s="10"/>
      <c r="J170" s="71"/>
      <c r="K170" s="10"/>
    </row>
    <row r="171" spans="1:11" x14ac:dyDescent="0.45">
      <c r="A171" s="13">
        <v>21017</v>
      </c>
      <c r="B171" s="14" t="s">
        <v>399</v>
      </c>
      <c r="C171" s="15"/>
      <c r="D171" s="16">
        <v>11</v>
      </c>
      <c r="E171" s="16">
        <v>11</v>
      </c>
      <c r="F171" s="17">
        <f t="shared" si="2"/>
        <v>0</v>
      </c>
      <c r="G171" s="16">
        <v>10</v>
      </c>
      <c r="H171" s="16">
        <v>10</v>
      </c>
      <c r="I171" s="16">
        <f>H171-G171</f>
        <v>0</v>
      </c>
      <c r="J171" s="16">
        <v>1</v>
      </c>
      <c r="K171" s="16">
        <f>E171-H171-J171</f>
        <v>0</v>
      </c>
    </row>
    <row r="172" spans="1:11" x14ac:dyDescent="0.45">
      <c r="A172" s="8"/>
      <c r="B172" s="31" t="s">
        <v>398</v>
      </c>
      <c r="C172" s="12" t="s">
        <v>6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1"/>
      <c r="K172" s="10"/>
    </row>
    <row r="173" spans="1:11" x14ac:dyDescent="0.45">
      <c r="A173" s="13"/>
      <c r="B173" s="14" t="s">
        <v>397</v>
      </c>
      <c r="C173" s="15"/>
      <c r="D173" s="16">
        <v>1</v>
      </c>
      <c r="E173" s="16">
        <v>1</v>
      </c>
      <c r="F173" s="17">
        <f t="shared" si="2"/>
        <v>0</v>
      </c>
      <c r="G173" s="16">
        <v>1</v>
      </c>
      <c r="H173" s="16">
        <v>1</v>
      </c>
      <c r="I173" s="16">
        <f>H173-G173</f>
        <v>0</v>
      </c>
      <c r="J173" s="16">
        <v>0</v>
      </c>
      <c r="K173" s="16">
        <f>E173-H173-J173</f>
        <v>0</v>
      </c>
    </row>
    <row r="174" spans="1:11" x14ac:dyDescent="0.45">
      <c r="A174" s="8"/>
      <c r="B174" s="31" t="s">
        <v>396</v>
      </c>
      <c r="C174" s="12" t="s">
        <v>27</v>
      </c>
      <c r="D174" s="10">
        <v>1</v>
      </c>
      <c r="E174" s="10">
        <v>1</v>
      </c>
      <c r="F174" s="11">
        <f t="shared" si="2"/>
        <v>0</v>
      </c>
      <c r="G174" s="10"/>
      <c r="H174" s="10"/>
      <c r="I174" s="10"/>
      <c r="J174" s="71"/>
      <c r="K174" s="10"/>
    </row>
    <row r="175" spans="1:11" x14ac:dyDescent="0.45">
      <c r="A175" s="13"/>
      <c r="B175" s="14" t="s">
        <v>395</v>
      </c>
      <c r="C175" s="15"/>
      <c r="D175" s="16">
        <v>1</v>
      </c>
      <c r="E175" s="16">
        <v>1</v>
      </c>
      <c r="F175" s="17">
        <f t="shared" si="2"/>
        <v>0</v>
      </c>
      <c r="G175" s="16">
        <v>1</v>
      </c>
      <c r="H175" s="16">
        <v>1</v>
      </c>
      <c r="I175" s="16">
        <f>H175-G175</f>
        <v>0</v>
      </c>
      <c r="J175" s="16">
        <v>0</v>
      </c>
      <c r="K175" s="16">
        <f>E175-H175-J175</f>
        <v>0</v>
      </c>
    </row>
    <row r="176" spans="1:11" x14ac:dyDescent="0.45">
      <c r="A176" s="8"/>
      <c r="B176" s="31" t="s">
        <v>394</v>
      </c>
      <c r="C176" s="12" t="s">
        <v>75</v>
      </c>
      <c r="D176" s="10">
        <v>1</v>
      </c>
      <c r="E176" s="10">
        <v>1</v>
      </c>
      <c r="F176" s="11">
        <f t="shared" si="2"/>
        <v>0</v>
      </c>
      <c r="G176" s="10"/>
      <c r="H176" s="10"/>
      <c r="I176" s="10"/>
      <c r="J176" s="71"/>
      <c r="K176" s="10"/>
    </row>
    <row r="177" spans="1:11" x14ac:dyDescent="0.45">
      <c r="A177" s="13"/>
      <c r="B177" s="14" t="s">
        <v>393</v>
      </c>
      <c r="C177" s="15"/>
      <c r="D177" s="16">
        <v>1</v>
      </c>
      <c r="E177" s="16">
        <v>1</v>
      </c>
      <c r="F177" s="17">
        <f t="shared" si="2"/>
        <v>0</v>
      </c>
      <c r="G177" s="16">
        <v>1</v>
      </c>
      <c r="H177" s="16">
        <v>1</v>
      </c>
      <c r="I177" s="16">
        <f>H177-G177</f>
        <v>0</v>
      </c>
      <c r="J177" s="16">
        <v>0</v>
      </c>
      <c r="K177" s="16">
        <f>E177-H177-J177</f>
        <v>0</v>
      </c>
    </row>
    <row r="178" spans="1:11" x14ac:dyDescent="0.45">
      <c r="A178" s="8"/>
      <c r="B178" s="31" t="s">
        <v>392</v>
      </c>
      <c r="C178" s="12" t="s">
        <v>75</v>
      </c>
      <c r="D178" s="10">
        <v>1</v>
      </c>
      <c r="E178" s="10">
        <v>1</v>
      </c>
      <c r="F178" s="11">
        <f t="shared" si="2"/>
        <v>0</v>
      </c>
      <c r="G178" s="10"/>
      <c r="H178" s="10"/>
      <c r="I178" s="10"/>
      <c r="J178" s="71"/>
      <c r="K178" s="10"/>
    </row>
    <row r="179" spans="1:11" x14ac:dyDescent="0.45">
      <c r="A179" s="13"/>
      <c r="B179" s="14" t="s">
        <v>391</v>
      </c>
      <c r="C179" s="15"/>
      <c r="D179" s="16">
        <v>1</v>
      </c>
      <c r="E179" s="16">
        <v>1</v>
      </c>
      <c r="F179" s="17">
        <f t="shared" si="2"/>
        <v>0</v>
      </c>
      <c r="G179" s="16">
        <v>0</v>
      </c>
      <c r="H179" s="16">
        <v>0</v>
      </c>
      <c r="I179" s="16">
        <f>H179-G179</f>
        <v>0</v>
      </c>
      <c r="J179" s="16">
        <v>1</v>
      </c>
      <c r="K179" s="16">
        <f>E179-H179-J179</f>
        <v>0</v>
      </c>
    </row>
    <row r="180" spans="1:11" x14ac:dyDescent="0.45">
      <c r="A180" s="8"/>
      <c r="B180" s="75" t="s">
        <v>390</v>
      </c>
      <c r="C180" s="75" t="s">
        <v>17</v>
      </c>
      <c r="D180" s="10">
        <v>1</v>
      </c>
      <c r="E180" s="10">
        <v>1</v>
      </c>
      <c r="F180" s="11">
        <f t="shared" si="2"/>
        <v>0</v>
      </c>
      <c r="G180" s="10"/>
      <c r="H180" s="10"/>
      <c r="I180" s="10"/>
      <c r="J180" s="71"/>
      <c r="K180" s="10"/>
    </row>
    <row r="181" spans="1:11" x14ac:dyDescent="0.45">
      <c r="A181" s="13"/>
      <c r="B181" s="21" t="s">
        <v>389</v>
      </c>
      <c r="C181" s="22"/>
      <c r="D181" s="16">
        <v>1</v>
      </c>
      <c r="E181" s="16">
        <v>1</v>
      </c>
      <c r="F181" s="17">
        <f t="shared" si="2"/>
        <v>0</v>
      </c>
      <c r="G181" s="16">
        <v>1</v>
      </c>
      <c r="H181" s="16">
        <v>1</v>
      </c>
      <c r="I181" s="16">
        <f>H181-G181</f>
        <v>0</v>
      </c>
      <c r="J181" s="16">
        <v>0</v>
      </c>
      <c r="K181" s="16">
        <f>E181-H181-J181</f>
        <v>0</v>
      </c>
    </row>
    <row r="182" spans="1:11" x14ac:dyDescent="0.45">
      <c r="A182" s="36"/>
      <c r="B182" s="75" t="s">
        <v>388</v>
      </c>
      <c r="C182" s="75" t="s">
        <v>17</v>
      </c>
      <c r="D182" s="10">
        <v>1</v>
      </c>
      <c r="E182" s="10">
        <v>1</v>
      </c>
      <c r="F182" s="10">
        <f t="shared" si="2"/>
        <v>0</v>
      </c>
      <c r="G182" s="10"/>
      <c r="H182" s="10"/>
      <c r="I182" s="10"/>
      <c r="J182" s="71"/>
      <c r="K182" s="10"/>
    </row>
    <row r="183" spans="1:11" x14ac:dyDescent="0.45">
      <c r="A183" s="17"/>
      <c r="B183" s="21" t="s">
        <v>387</v>
      </c>
      <c r="C183" s="22"/>
      <c r="D183" s="16">
        <v>1</v>
      </c>
      <c r="E183" s="16">
        <v>1</v>
      </c>
      <c r="F183" s="17">
        <f t="shared" si="2"/>
        <v>0</v>
      </c>
      <c r="G183" s="16">
        <v>1</v>
      </c>
      <c r="H183" s="16">
        <v>1</v>
      </c>
      <c r="I183" s="16">
        <f>H183-G183</f>
        <v>0</v>
      </c>
      <c r="J183" s="16">
        <v>0</v>
      </c>
      <c r="K183" s="16">
        <f>E183-H183-J183</f>
        <v>0</v>
      </c>
    </row>
    <row r="184" spans="1:11" x14ac:dyDescent="0.45">
      <c r="A184" s="8">
        <v>21018</v>
      </c>
      <c r="B184" s="75" t="s">
        <v>386</v>
      </c>
      <c r="C184" s="19" t="s">
        <v>30</v>
      </c>
      <c r="D184" s="37">
        <v>1</v>
      </c>
      <c r="E184" s="37">
        <v>1</v>
      </c>
      <c r="F184" s="36">
        <f t="shared" si="2"/>
        <v>0</v>
      </c>
      <c r="G184" s="37"/>
      <c r="H184" s="37"/>
      <c r="I184" s="37"/>
      <c r="J184" s="71"/>
      <c r="K184" s="37"/>
    </row>
    <row r="185" spans="1:11" x14ac:dyDescent="0.45">
      <c r="A185" s="8"/>
      <c r="B185" s="75"/>
      <c r="C185" s="19" t="s">
        <v>183</v>
      </c>
      <c r="D185" s="36">
        <v>1</v>
      </c>
      <c r="E185" s="36">
        <v>1</v>
      </c>
      <c r="F185" s="36">
        <f t="shared" si="2"/>
        <v>0</v>
      </c>
      <c r="G185" s="36"/>
      <c r="H185" s="36"/>
      <c r="I185" s="36"/>
      <c r="J185" s="71"/>
      <c r="K185" s="36"/>
    </row>
    <row r="186" spans="1:11" x14ac:dyDescent="0.45">
      <c r="A186" s="17">
        <v>21018</v>
      </c>
      <c r="B186" s="21" t="s">
        <v>385</v>
      </c>
      <c r="C186" s="22"/>
      <c r="D186" s="16">
        <v>2</v>
      </c>
      <c r="E186" s="16">
        <v>2</v>
      </c>
      <c r="F186" s="17">
        <f t="shared" si="2"/>
        <v>0</v>
      </c>
      <c r="G186" s="16">
        <v>2</v>
      </c>
      <c r="H186" s="16">
        <v>2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45">
      <c r="A187" s="8">
        <v>21019</v>
      </c>
      <c r="B187" s="28" t="s">
        <v>384</v>
      </c>
      <c r="C187" s="12" t="s">
        <v>107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1"/>
      <c r="K187" s="10"/>
    </row>
    <row r="188" spans="1:11" x14ac:dyDescent="0.45">
      <c r="A188" s="8"/>
      <c r="B188" s="30"/>
      <c r="C188" s="12" t="s">
        <v>17</v>
      </c>
      <c r="D188" s="10">
        <v>57</v>
      </c>
      <c r="E188" s="10">
        <v>57</v>
      </c>
      <c r="F188" s="11">
        <f t="shared" si="2"/>
        <v>0</v>
      </c>
      <c r="G188" s="10"/>
      <c r="H188" s="10"/>
      <c r="I188" s="10"/>
      <c r="J188" s="71"/>
      <c r="K188" s="10"/>
    </row>
    <row r="189" spans="1:11" x14ac:dyDescent="0.45">
      <c r="A189" s="76"/>
      <c r="B189" s="30"/>
      <c r="C189" s="12" t="s">
        <v>8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1"/>
      <c r="K189" s="10"/>
    </row>
    <row r="190" spans="1:11" x14ac:dyDescent="0.45">
      <c r="A190" s="8"/>
      <c r="B190" s="75"/>
      <c r="C190" s="19" t="s">
        <v>36</v>
      </c>
      <c r="D190" s="10">
        <v>1</v>
      </c>
      <c r="E190" s="10">
        <v>1</v>
      </c>
      <c r="F190" s="11">
        <f t="shared" si="2"/>
        <v>0</v>
      </c>
      <c r="G190" s="10"/>
      <c r="H190" s="10"/>
      <c r="I190" s="10"/>
      <c r="J190" s="71"/>
      <c r="K190" s="10"/>
    </row>
    <row r="191" spans="1:11" x14ac:dyDescent="0.45">
      <c r="A191" s="76"/>
      <c r="B191" s="30"/>
      <c r="C191" s="12" t="s">
        <v>6</v>
      </c>
      <c r="D191" s="10">
        <v>16</v>
      </c>
      <c r="E191" s="10">
        <v>16</v>
      </c>
      <c r="F191" s="11">
        <f t="shared" si="2"/>
        <v>0</v>
      </c>
      <c r="G191" s="10"/>
      <c r="H191" s="10"/>
      <c r="I191" s="10"/>
      <c r="J191" s="71"/>
      <c r="K191" s="10"/>
    </row>
    <row r="192" spans="1:11" x14ac:dyDescent="0.45">
      <c r="A192" s="8"/>
      <c r="B192" s="30"/>
      <c r="C192" s="12" t="s">
        <v>95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1"/>
      <c r="K192" s="10"/>
    </row>
    <row r="193" spans="1:11" x14ac:dyDescent="0.45">
      <c r="A193" s="8"/>
      <c r="B193" s="30"/>
      <c r="C193" s="12" t="s">
        <v>383</v>
      </c>
      <c r="D193" s="10">
        <v>1</v>
      </c>
      <c r="E193" s="10">
        <v>1</v>
      </c>
      <c r="F193" s="11">
        <f t="shared" si="2"/>
        <v>0</v>
      </c>
      <c r="G193" s="10"/>
      <c r="H193" s="10"/>
      <c r="I193" s="10"/>
      <c r="J193" s="71"/>
      <c r="K193" s="10"/>
    </row>
    <row r="194" spans="1:11" x14ac:dyDescent="0.45">
      <c r="A194" s="8"/>
      <c r="B194" s="9"/>
      <c r="C194" s="12" t="s">
        <v>43</v>
      </c>
      <c r="D194" s="10">
        <v>5</v>
      </c>
      <c r="E194" s="10">
        <v>5</v>
      </c>
      <c r="F194" s="11">
        <f t="shared" si="2"/>
        <v>0</v>
      </c>
      <c r="G194" s="10"/>
      <c r="H194" s="10"/>
      <c r="I194" s="10"/>
      <c r="J194" s="71"/>
      <c r="K194" s="10"/>
    </row>
    <row r="195" spans="1:11" x14ac:dyDescent="0.45">
      <c r="A195" s="13">
        <v>21019</v>
      </c>
      <c r="B195" s="14" t="s">
        <v>382</v>
      </c>
      <c r="C195" s="15"/>
      <c r="D195" s="16">
        <v>83</v>
      </c>
      <c r="E195" s="16">
        <v>83</v>
      </c>
      <c r="F195" s="17">
        <f t="shared" si="2"/>
        <v>0</v>
      </c>
      <c r="G195" s="16">
        <v>63</v>
      </c>
      <c r="H195" s="16">
        <v>63</v>
      </c>
      <c r="I195" s="16">
        <f>H195-G195</f>
        <v>0</v>
      </c>
      <c r="J195" s="16">
        <v>19</v>
      </c>
      <c r="K195" s="16">
        <f>E195-H195-J195</f>
        <v>1</v>
      </c>
    </row>
    <row r="196" spans="1:11" x14ac:dyDescent="0.45">
      <c r="A196" s="8"/>
      <c r="B196" s="31" t="s">
        <v>381</v>
      </c>
      <c r="C196" s="12" t="s">
        <v>87</v>
      </c>
      <c r="D196" s="10">
        <v>1</v>
      </c>
      <c r="E196" s="10">
        <v>1</v>
      </c>
      <c r="F196" s="11">
        <f t="shared" ref="F196:F260" si="3">E196-D196</f>
        <v>0</v>
      </c>
      <c r="G196" s="10"/>
      <c r="H196" s="10"/>
      <c r="I196" s="10"/>
      <c r="J196" s="71"/>
      <c r="K196" s="10"/>
    </row>
    <row r="197" spans="1:11" x14ac:dyDescent="0.45">
      <c r="A197" s="13"/>
      <c r="B197" s="14" t="s">
        <v>380</v>
      </c>
      <c r="C197" s="15"/>
      <c r="D197" s="16">
        <v>1</v>
      </c>
      <c r="E197" s="16">
        <v>1</v>
      </c>
      <c r="F197" s="17">
        <f t="shared" si="3"/>
        <v>0</v>
      </c>
      <c r="G197" s="16">
        <v>1</v>
      </c>
      <c r="H197" s="16">
        <v>1</v>
      </c>
      <c r="I197" s="16">
        <f>H197-G197</f>
        <v>0</v>
      </c>
      <c r="J197" s="16">
        <v>0</v>
      </c>
      <c r="K197" s="16">
        <f>E197-H197-J197</f>
        <v>0</v>
      </c>
    </row>
    <row r="198" spans="1:11" x14ac:dyDescent="0.45">
      <c r="A198" s="8">
        <v>21020</v>
      </c>
      <c r="B198" s="75" t="s">
        <v>379</v>
      </c>
      <c r="C198" s="75" t="s">
        <v>260</v>
      </c>
      <c r="D198" s="10">
        <v>4</v>
      </c>
      <c r="E198" s="10">
        <v>4</v>
      </c>
      <c r="F198" s="11">
        <f t="shared" si="3"/>
        <v>0</v>
      </c>
      <c r="G198" s="10"/>
      <c r="H198" s="10"/>
      <c r="I198" s="10"/>
      <c r="J198" s="71"/>
      <c r="K198" s="10"/>
    </row>
    <row r="199" spans="1:11" x14ac:dyDescent="0.45">
      <c r="A199" s="76"/>
      <c r="B199" s="75"/>
      <c r="C199" s="75" t="s">
        <v>378</v>
      </c>
      <c r="D199" s="36">
        <v>1</v>
      </c>
      <c r="E199" s="36">
        <v>1</v>
      </c>
      <c r="F199" s="11">
        <f t="shared" si="3"/>
        <v>0</v>
      </c>
      <c r="G199" s="36"/>
      <c r="H199" s="36"/>
      <c r="I199" s="36"/>
      <c r="J199" s="71"/>
      <c r="K199" s="36"/>
    </row>
    <row r="200" spans="1:11" x14ac:dyDescent="0.45">
      <c r="A200" s="76"/>
      <c r="B200" s="75"/>
      <c r="C200" s="75" t="s">
        <v>30</v>
      </c>
      <c r="D200" s="36">
        <v>0</v>
      </c>
      <c r="E200" s="36">
        <v>1</v>
      </c>
      <c r="F200" s="11">
        <f t="shared" si="3"/>
        <v>1</v>
      </c>
      <c r="G200" s="36"/>
      <c r="H200" s="36"/>
      <c r="I200" s="36"/>
      <c r="J200" s="71"/>
      <c r="K200" s="36"/>
    </row>
    <row r="201" spans="1:11" x14ac:dyDescent="0.45">
      <c r="A201" s="13">
        <v>21020</v>
      </c>
      <c r="B201" s="21" t="s">
        <v>377</v>
      </c>
      <c r="C201" s="22"/>
      <c r="D201" s="13">
        <v>5</v>
      </c>
      <c r="E201" s="13">
        <v>6</v>
      </c>
      <c r="F201" s="17">
        <f t="shared" si="3"/>
        <v>1</v>
      </c>
      <c r="G201" s="13">
        <v>5</v>
      </c>
      <c r="H201" s="13">
        <v>5</v>
      </c>
      <c r="I201" s="16">
        <f>H201-G201</f>
        <v>0</v>
      </c>
      <c r="J201" s="16">
        <v>0</v>
      </c>
      <c r="K201" s="16">
        <f>E201-H201-J201</f>
        <v>1</v>
      </c>
    </row>
    <row r="202" spans="1:11" x14ac:dyDescent="0.45">
      <c r="A202" s="8">
        <v>21021</v>
      </c>
      <c r="B202" s="28" t="s">
        <v>376</v>
      </c>
      <c r="C202" s="12" t="s">
        <v>27</v>
      </c>
      <c r="D202" s="10">
        <v>6</v>
      </c>
      <c r="E202" s="10">
        <v>6</v>
      </c>
      <c r="F202" s="11">
        <f t="shared" si="3"/>
        <v>0</v>
      </c>
      <c r="G202" s="10"/>
      <c r="H202" s="10"/>
      <c r="I202" s="10"/>
      <c r="J202" s="71"/>
      <c r="K202" s="10"/>
    </row>
    <row r="203" spans="1:11" x14ac:dyDescent="0.45">
      <c r="A203" s="8"/>
      <c r="B203" s="30"/>
      <c r="C203" s="20" t="s">
        <v>18</v>
      </c>
      <c r="D203" s="10">
        <v>3</v>
      </c>
      <c r="E203" s="10">
        <v>3</v>
      </c>
      <c r="F203" s="11">
        <f t="shared" si="3"/>
        <v>0</v>
      </c>
      <c r="G203" s="10"/>
      <c r="H203" s="10"/>
      <c r="I203" s="10"/>
      <c r="J203" s="71"/>
      <c r="K203" s="10"/>
    </row>
    <row r="204" spans="1:11" x14ac:dyDescent="0.45">
      <c r="A204" s="8"/>
      <c r="B204" s="75"/>
      <c r="C204" s="20" t="s">
        <v>17</v>
      </c>
      <c r="D204" s="10">
        <v>2</v>
      </c>
      <c r="E204" s="10">
        <v>2</v>
      </c>
      <c r="F204" s="11">
        <f t="shared" si="3"/>
        <v>0</v>
      </c>
      <c r="G204" s="10"/>
      <c r="H204" s="10"/>
      <c r="I204" s="10"/>
      <c r="J204" s="71"/>
      <c r="K204" s="10"/>
    </row>
    <row r="205" spans="1:11" x14ac:dyDescent="0.45">
      <c r="A205" s="8"/>
      <c r="B205" s="30"/>
      <c r="C205" s="12" t="s">
        <v>49</v>
      </c>
      <c r="D205" s="10">
        <v>1</v>
      </c>
      <c r="E205" s="10">
        <v>1</v>
      </c>
      <c r="F205" s="11">
        <f t="shared" si="3"/>
        <v>0</v>
      </c>
      <c r="G205" s="10"/>
      <c r="H205" s="10"/>
      <c r="I205" s="10"/>
      <c r="J205" s="71"/>
      <c r="K205" s="10"/>
    </row>
    <row r="206" spans="1:11" x14ac:dyDescent="0.45">
      <c r="A206" s="8"/>
      <c r="B206" s="9"/>
      <c r="C206" s="12" t="s">
        <v>324</v>
      </c>
      <c r="D206" s="10">
        <v>1</v>
      </c>
      <c r="E206" s="10">
        <v>1</v>
      </c>
      <c r="F206" s="11">
        <f t="shared" si="3"/>
        <v>0</v>
      </c>
      <c r="G206" s="10"/>
      <c r="H206" s="10"/>
      <c r="I206" s="10"/>
      <c r="J206" s="71"/>
      <c r="K206" s="10"/>
    </row>
    <row r="207" spans="1:11" x14ac:dyDescent="0.45">
      <c r="A207" s="13">
        <v>21021</v>
      </c>
      <c r="B207" s="14" t="s">
        <v>375</v>
      </c>
      <c r="C207" s="15"/>
      <c r="D207" s="16">
        <v>13</v>
      </c>
      <c r="E207" s="16">
        <v>13</v>
      </c>
      <c r="F207" s="17">
        <f t="shared" si="3"/>
        <v>0</v>
      </c>
      <c r="G207" s="16">
        <v>13</v>
      </c>
      <c r="H207" s="16">
        <v>13</v>
      </c>
      <c r="I207" s="16">
        <f>H207-G207</f>
        <v>0</v>
      </c>
      <c r="J207" s="16">
        <v>0</v>
      </c>
      <c r="K207" s="16">
        <f>E207-H207-J207</f>
        <v>0</v>
      </c>
    </row>
    <row r="208" spans="1:11" x14ac:dyDescent="0.45">
      <c r="A208" s="8">
        <v>21022</v>
      </c>
      <c r="B208" s="28" t="s">
        <v>374</v>
      </c>
      <c r="C208" s="75" t="s">
        <v>18</v>
      </c>
      <c r="D208" s="32">
        <v>1</v>
      </c>
      <c r="E208" s="32">
        <v>1</v>
      </c>
      <c r="F208" s="11">
        <f t="shared" si="3"/>
        <v>0</v>
      </c>
      <c r="G208" s="32"/>
      <c r="H208" s="32"/>
      <c r="I208" s="32"/>
      <c r="J208" s="71"/>
      <c r="K208" s="32"/>
    </row>
    <row r="209" spans="1:11" x14ac:dyDescent="0.45">
      <c r="A209" s="8"/>
      <c r="B209" s="28"/>
      <c r="C209" s="20" t="s">
        <v>9</v>
      </c>
      <c r="D209" s="10">
        <v>3</v>
      </c>
      <c r="E209" s="10">
        <v>3</v>
      </c>
      <c r="F209" s="11">
        <f t="shared" si="3"/>
        <v>0</v>
      </c>
      <c r="G209" s="10"/>
      <c r="H209" s="10"/>
      <c r="I209" s="10"/>
      <c r="J209" s="71"/>
      <c r="K209" s="10"/>
    </row>
    <row r="210" spans="1:11" x14ac:dyDescent="0.45">
      <c r="A210" s="8"/>
      <c r="B210" s="30"/>
      <c r="C210" s="20" t="s">
        <v>75</v>
      </c>
      <c r="D210" s="10">
        <v>1</v>
      </c>
      <c r="E210" s="10">
        <v>1</v>
      </c>
      <c r="F210" s="11">
        <f t="shared" si="3"/>
        <v>0</v>
      </c>
      <c r="G210" s="10"/>
      <c r="H210" s="10"/>
      <c r="I210" s="10"/>
      <c r="J210" s="71"/>
      <c r="K210" s="10"/>
    </row>
    <row r="211" spans="1:11" x14ac:dyDescent="0.45">
      <c r="A211" s="76"/>
      <c r="B211" s="30"/>
      <c r="C211" s="12" t="s">
        <v>17</v>
      </c>
      <c r="D211" s="10">
        <v>1</v>
      </c>
      <c r="E211" s="10">
        <v>1</v>
      </c>
      <c r="F211" s="11">
        <f t="shared" si="3"/>
        <v>0</v>
      </c>
      <c r="G211" s="10"/>
      <c r="H211" s="10"/>
      <c r="I211" s="10"/>
      <c r="J211" s="71"/>
      <c r="K211" s="10"/>
    </row>
    <row r="212" spans="1:11" x14ac:dyDescent="0.45">
      <c r="A212" s="76"/>
      <c r="B212" s="30"/>
      <c r="C212" s="12" t="s">
        <v>8</v>
      </c>
      <c r="D212" s="10">
        <v>1</v>
      </c>
      <c r="E212" s="10">
        <v>1</v>
      </c>
      <c r="F212" s="11">
        <f t="shared" si="3"/>
        <v>0</v>
      </c>
      <c r="G212" s="10"/>
      <c r="H212" s="10"/>
      <c r="I212" s="10"/>
      <c r="J212" s="71"/>
      <c r="K212" s="10"/>
    </row>
    <row r="213" spans="1:11" x14ac:dyDescent="0.45">
      <c r="A213" s="76"/>
      <c r="B213" s="30"/>
      <c r="C213" s="12" t="s">
        <v>6</v>
      </c>
      <c r="D213" s="10">
        <v>3</v>
      </c>
      <c r="E213" s="10">
        <v>3</v>
      </c>
      <c r="F213" s="11">
        <f t="shared" si="3"/>
        <v>0</v>
      </c>
      <c r="G213" s="10"/>
      <c r="H213" s="10"/>
      <c r="I213" s="10"/>
      <c r="J213" s="71"/>
      <c r="K213" s="10"/>
    </row>
    <row r="214" spans="1:11" x14ac:dyDescent="0.45">
      <c r="A214" s="76"/>
      <c r="B214" s="9"/>
      <c r="C214" s="12" t="s">
        <v>373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1"/>
      <c r="K214" s="10"/>
    </row>
    <row r="215" spans="1:11" x14ac:dyDescent="0.45">
      <c r="A215" s="13">
        <v>21022</v>
      </c>
      <c r="B215" s="14" t="s">
        <v>372</v>
      </c>
      <c r="C215" s="15"/>
      <c r="D215" s="16">
        <v>11</v>
      </c>
      <c r="E215" s="16">
        <v>11</v>
      </c>
      <c r="F215" s="17">
        <f t="shared" si="3"/>
        <v>0</v>
      </c>
      <c r="G215" s="16">
        <v>9</v>
      </c>
      <c r="H215" s="16">
        <v>9</v>
      </c>
      <c r="I215" s="16">
        <f>H215-G215</f>
        <v>0</v>
      </c>
      <c r="J215" s="16">
        <v>2</v>
      </c>
      <c r="K215" s="16">
        <f>E215-H215-J215</f>
        <v>0</v>
      </c>
    </row>
    <row r="216" spans="1:11" x14ac:dyDescent="0.45">
      <c r="A216" s="8"/>
      <c r="B216" s="31" t="s">
        <v>371</v>
      </c>
      <c r="C216" s="12" t="s">
        <v>27</v>
      </c>
      <c r="D216" s="10">
        <v>1</v>
      </c>
      <c r="E216" s="10">
        <v>1</v>
      </c>
      <c r="F216" s="11">
        <f t="shared" si="3"/>
        <v>0</v>
      </c>
      <c r="G216" s="10"/>
      <c r="H216" s="10"/>
      <c r="I216" s="10"/>
      <c r="J216" s="71"/>
      <c r="K216" s="10"/>
    </row>
    <row r="217" spans="1:11" x14ac:dyDescent="0.45">
      <c r="A217" s="13"/>
      <c r="B217" s="14" t="s">
        <v>370</v>
      </c>
      <c r="C217" s="15"/>
      <c r="D217" s="16">
        <v>1</v>
      </c>
      <c r="E217" s="16">
        <v>1</v>
      </c>
      <c r="F217" s="17">
        <f t="shared" si="3"/>
        <v>0</v>
      </c>
      <c r="G217" s="16">
        <v>1</v>
      </c>
      <c r="H217" s="16">
        <v>1</v>
      </c>
      <c r="I217" s="16">
        <f>H217-G217</f>
        <v>0</v>
      </c>
      <c r="J217" s="16">
        <v>0</v>
      </c>
      <c r="K217" s="16">
        <f>E217-H217-J217</f>
        <v>0</v>
      </c>
    </row>
    <row r="218" spans="1:11" x14ac:dyDescent="0.45">
      <c r="A218" s="8">
        <v>21023</v>
      </c>
      <c r="B218" s="28" t="s">
        <v>369</v>
      </c>
      <c r="C218" s="12" t="s">
        <v>17</v>
      </c>
      <c r="D218" s="10">
        <v>6</v>
      </c>
      <c r="E218" s="10">
        <v>6</v>
      </c>
      <c r="F218" s="11">
        <f t="shared" si="3"/>
        <v>0</v>
      </c>
      <c r="G218" s="10"/>
      <c r="H218" s="10"/>
      <c r="I218" s="10"/>
      <c r="J218" s="71"/>
      <c r="K218" s="10"/>
    </row>
    <row r="219" spans="1:11" x14ac:dyDescent="0.45">
      <c r="A219" s="76"/>
      <c r="B219" s="28"/>
      <c r="C219" s="75" t="s">
        <v>254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1"/>
      <c r="K219" s="10"/>
    </row>
    <row r="220" spans="1:11" x14ac:dyDescent="0.45">
      <c r="A220" s="8"/>
      <c r="B220" s="30"/>
      <c r="C220" s="12" t="s">
        <v>37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1"/>
      <c r="K220" s="10"/>
    </row>
    <row r="221" spans="1:11" x14ac:dyDescent="0.45">
      <c r="A221" s="8"/>
      <c r="B221" s="9"/>
      <c r="C221" s="12" t="s">
        <v>43</v>
      </c>
      <c r="D221" s="10">
        <v>5</v>
      </c>
      <c r="E221" s="10">
        <v>5</v>
      </c>
      <c r="F221" s="11">
        <f t="shared" si="3"/>
        <v>0</v>
      </c>
      <c r="G221" s="10"/>
      <c r="H221" s="10"/>
      <c r="I221" s="10"/>
      <c r="J221" s="71"/>
      <c r="K221" s="10"/>
    </row>
    <row r="222" spans="1:11" x14ac:dyDescent="0.45">
      <c r="A222" s="8"/>
      <c r="B222" s="9"/>
      <c r="C222" s="75" t="s">
        <v>297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1"/>
      <c r="K222" s="10"/>
    </row>
    <row r="223" spans="1:11" x14ac:dyDescent="0.45">
      <c r="A223" s="13">
        <v>21023</v>
      </c>
      <c r="B223" s="14" t="s">
        <v>368</v>
      </c>
      <c r="C223" s="15"/>
      <c r="D223" s="16">
        <v>14</v>
      </c>
      <c r="E223" s="16">
        <v>14</v>
      </c>
      <c r="F223" s="17">
        <f t="shared" si="3"/>
        <v>0</v>
      </c>
      <c r="G223" s="16">
        <v>11</v>
      </c>
      <c r="H223" s="16">
        <v>11</v>
      </c>
      <c r="I223" s="16">
        <f>H223-G223</f>
        <v>0</v>
      </c>
      <c r="J223" s="16">
        <v>2</v>
      </c>
      <c r="K223" s="16">
        <f>E223-H223-J223</f>
        <v>1</v>
      </c>
    </row>
    <row r="224" spans="1:11" x14ac:dyDescent="0.45">
      <c r="A224" s="8"/>
      <c r="B224" s="31" t="s">
        <v>367</v>
      </c>
      <c r="C224" s="12" t="s">
        <v>9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1"/>
      <c r="K224" s="10"/>
    </row>
    <row r="225" spans="1:11" x14ac:dyDescent="0.45">
      <c r="A225" s="13"/>
      <c r="B225" s="14" t="s">
        <v>366</v>
      </c>
      <c r="C225" s="15"/>
      <c r="D225" s="16">
        <v>1</v>
      </c>
      <c r="E225" s="16">
        <v>1</v>
      </c>
      <c r="F225" s="17">
        <f t="shared" si="3"/>
        <v>0</v>
      </c>
      <c r="G225" s="16">
        <v>1</v>
      </c>
      <c r="H225" s="16">
        <v>1</v>
      </c>
      <c r="I225" s="16">
        <f>H225-G225</f>
        <v>0</v>
      </c>
      <c r="J225" s="16">
        <v>0</v>
      </c>
      <c r="K225" s="16">
        <f>E225-H225-J225</f>
        <v>0</v>
      </c>
    </row>
    <row r="226" spans="1:11" x14ac:dyDescent="0.45">
      <c r="A226" s="38">
        <v>21024</v>
      </c>
      <c r="B226" s="23" t="s">
        <v>365</v>
      </c>
      <c r="C226" s="20" t="s">
        <v>75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1"/>
      <c r="K226" s="10"/>
    </row>
    <row r="227" spans="1:11" x14ac:dyDescent="0.45">
      <c r="A227" s="38"/>
      <c r="B227" s="26"/>
      <c r="C227" s="75" t="s">
        <v>75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1"/>
      <c r="K227" s="10"/>
    </row>
    <row r="228" spans="1:11" x14ac:dyDescent="0.45">
      <c r="A228" s="38"/>
      <c r="B228" s="27"/>
      <c r="C228" s="20" t="s">
        <v>17</v>
      </c>
      <c r="D228" s="10">
        <v>4</v>
      </c>
      <c r="E228" s="10">
        <v>4</v>
      </c>
      <c r="F228" s="11">
        <f t="shared" si="3"/>
        <v>0</v>
      </c>
      <c r="G228" s="10"/>
      <c r="H228" s="10"/>
      <c r="I228" s="10"/>
      <c r="J228" s="71"/>
      <c r="K228" s="10"/>
    </row>
    <row r="229" spans="1:11" x14ac:dyDescent="0.45">
      <c r="A229" s="38"/>
      <c r="B229" s="27"/>
      <c r="C229" s="75" t="s">
        <v>112</v>
      </c>
      <c r="D229" s="10">
        <v>1</v>
      </c>
      <c r="E229" s="10">
        <v>1</v>
      </c>
      <c r="F229" s="11">
        <f t="shared" si="3"/>
        <v>0</v>
      </c>
      <c r="G229" s="10"/>
      <c r="H229" s="10"/>
      <c r="I229" s="10"/>
      <c r="J229" s="71"/>
      <c r="K229" s="10"/>
    </row>
    <row r="230" spans="1:11" x14ac:dyDescent="0.45">
      <c r="A230" s="13">
        <v>21024</v>
      </c>
      <c r="B230" s="21" t="s">
        <v>363</v>
      </c>
      <c r="C230" s="22"/>
      <c r="D230" s="16">
        <v>7</v>
      </c>
      <c r="E230" s="16">
        <v>7</v>
      </c>
      <c r="F230" s="17">
        <f t="shared" si="3"/>
        <v>0</v>
      </c>
      <c r="G230" s="16">
        <v>7</v>
      </c>
      <c r="H230" s="16">
        <v>7</v>
      </c>
      <c r="I230" s="16">
        <f>H230-G230</f>
        <v>0</v>
      </c>
      <c r="J230" s="16">
        <v>0</v>
      </c>
      <c r="K230" s="16">
        <f>E230-H230-J230</f>
        <v>0</v>
      </c>
    </row>
    <row r="231" spans="1:11" x14ac:dyDescent="0.45">
      <c r="A231" s="38">
        <v>21025</v>
      </c>
      <c r="B231" s="26" t="s">
        <v>362</v>
      </c>
      <c r="C231" s="20" t="s">
        <v>17</v>
      </c>
      <c r="D231" s="10">
        <v>6</v>
      </c>
      <c r="E231" s="10">
        <v>6</v>
      </c>
      <c r="F231" s="11">
        <f t="shared" si="3"/>
        <v>0</v>
      </c>
      <c r="G231" s="10"/>
      <c r="H231" s="10"/>
      <c r="I231" s="10"/>
      <c r="J231" s="71"/>
      <c r="K231" s="10"/>
    </row>
    <row r="232" spans="1:11" x14ac:dyDescent="0.45">
      <c r="A232" s="38"/>
      <c r="B232" s="49"/>
      <c r="C232" s="68" t="s">
        <v>483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1"/>
      <c r="K232" s="10"/>
    </row>
    <row r="233" spans="1:11" x14ac:dyDescent="0.45">
      <c r="A233" s="17">
        <v>21025</v>
      </c>
      <c r="B233" s="21" t="s">
        <v>361</v>
      </c>
      <c r="C233" s="22"/>
      <c r="D233" s="16">
        <v>7</v>
      </c>
      <c r="E233" s="16">
        <v>7</v>
      </c>
      <c r="F233" s="17">
        <f t="shared" si="3"/>
        <v>0</v>
      </c>
      <c r="G233" s="16">
        <v>6</v>
      </c>
      <c r="H233" s="16">
        <v>6</v>
      </c>
      <c r="I233" s="16">
        <f>H233-G233</f>
        <v>0</v>
      </c>
      <c r="J233" s="16">
        <v>0</v>
      </c>
      <c r="K233" s="16">
        <f>E233-H233-J233</f>
        <v>1</v>
      </c>
    </row>
    <row r="234" spans="1:11" x14ac:dyDescent="0.45">
      <c r="A234" s="8">
        <v>21026</v>
      </c>
      <c r="B234" s="28" t="s">
        <v>360</v>
      </c>
      <c r="C234" s="12" t="s">
        <v>27</v>
      </c>
      <c r="D234" s="10">
        <v>4</v>
      </c>
      <c r="E234" s="10">
        <v>4</v>
      </c>
      <c r="F234" s="11">
        <f t="shared" si="3"/>
        <v>0</v>
      </c>
      <c r="G234" s="10"/>
      <c r="H234" s="10"/>
      <c r="I234" s="10"/>
      <c r="J234" s="71"/>
      <c r="K234" s="10"/>
    </row>
    <row r="235" spans="1:11" x14ac:dyDescent="0.45">
      <c r="A235" s="76"/>
      <c r="B235" s="28"/>
      <c r="C235" s="75" t="s">
        <v>18</v>
      </c>
      <c r="D235" s="10">
        <v>4</v>
      </c>
      <c r="E235" s="10">
        <v>4</v>
      </c>
      <c r="F235" s="11">
        <f t="shared" si="3"/>
        <v>0</v>
      </c>
      <c r="G235" s="10"/>
      <c r="H235" s="10"/>
      <c r="I235" s="10"/>
      <c r="J235" s="71"/>
      <c r="K235" s="10"/>
    </row>
    <row r="236" spans="1:11" x14ac:dyDescent="0.45">
      <c r="A236" s="8"/>
      <c r="B236" s="30"/>
      <c r="C236" s="12" t="s">
        <v>17</v>
      </c>
      <c r="D236" s="10">
        <v>11</v>
      </c>
      <c r="E236" s="10">
        <v>11</v>
      </c>
      <c r="F236" s="11">
        <f t="shared" si="3"/>
        <v>0</v>
      </c>
      <c r="G236" s="10"/>
      <c r="H236" s="10"/>
      <c r="I236" s="10"/>
      <c r="J236" s="71"/>
      <c r="K236" s="10"/>
    </row>
    <row r="237" spans="1:11" x14ac:dyDescent="0.45">
      <c r="A237" s="8"/>
      <c r="B237" s="30"/>
      <c r="C237" s="20" t="s">
        <v>359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1"/>
      <c r="K237" s="10"/>
    </row>
    <row r="238" spans="1:11" x14ac:dyDescent="0.45">
      <c r="A238" s="8"/>
      <c r="B238" s="30"/>
      <c r="C238" s="12" t="s">
        <v>49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1"/>
      <c r="K238" s="10"/>
    </row>
    <row r="239" spans="1:11" x14ac:dyDescent="0.45">
      <c r="A239" s="8"/>
      <c r="B239" s="9"/>
      <c r="C239" s="20" t="s">
        <v>180</v>
      </c>
      <c r="D239" s="10">
        <v>1</v>
      </c>
      <c r="E239" s="10">
        <v>1</v>
      </c>
      <c r="F239" s="11">
        <f t="shared" si="3"/>
        <v>0</v>
      </c>
      <c r="G239" s="10"/>
      <c r="H239" s="10"/>
      <c r="I239" s="10"/>
      <c r="J239" s="71"/>
      <c r="K239" s="10"/>
    </row>
    <row r="240" spans="1:11" x14ac:dyDescent="0.45">
      <c r="A240" s="13">
        <v>21026</v>
      </c>
      <c r="B240" s="14" t="s">
        <v>358</v>
      </c>
      <c r="C240" s="15"/>
      <c r="D240" s="16">
        <v>22</v>
      </c>
      <c r="E240" s="16">
        <v>22</v>
      </c>
      <c r="F240" s="17">
        <f t="shared" si="3"/>
        <v>0</v>
      </c>
      <c r="G240" s="16">
        <v>21</v>
      </c>
      <c r="H240" s="16">
        <v>21</v>
      </c>
      <c r="I240" s="16">
        <f>H240-G240</f>
        <v>0</v>
      </c>
      <c r="J240" s="16">
        <v>1</v>
      </c>
      <c r="K240" s="16">
        <f>E240-H240-J240</f>
        <v>0</v>
      </c>
    </row>
    <row r="241" spans="1:11" x14ac:dyDescent="0.45">
      <c r="A241" s="36"/>
      <c r="B241" s="75" t="s">
        <v>357</v>
      </c>
      <c r="C241" s="75" t="s">
        <v>17</v>
      </c>
      <c r="D241" s="10">
        <v>1</v>
      </c>
      <c r="E241" s="10">
        <v>1</v>
      </c>
      <c r="F241" s="10">
        <f t="shared" si="3"/>
        <v>0</v>
      </c>
      <c r="G241" s="10"/>
      <c r="H241" s="10"/>
      <c r="I241" s="10"/>
      <c r="J241" s="71"/>
      <c r="K241" s="10"/>
    </row>
    <row r="242" spans="1:11" x14ac:dyDescent="0.45">
      <c r="A242" s="17"/>
      <c r="B242" s="21" t="s">
        <v>356</v>
      </c>
      <c r="C242" s="22"/>
      <c r="D242" s="16">
        <v>1</v>
      </c>
      <c r="E242" s="16">
        <v>1</v>
      </c>
      <c r="F242" s="17">
        <f t="shared" si="3"/>
        <v>0</v>
      </c>
      <c r="G242" s="16">
        <v>1</v>
      </c>
      <c r="H242" s="16">
        <v>1</v>
      </c>
      <c r="I242" s="16">
        <f>H242-G242</f>
        <v>0</v>
      </c>
      <c r="J242" s="16">
        <v>0</v>
      </c>
      <c r="K242" s="16">
        <f>E242-H242-J242</f>
        <v>0</v>
      </c>
    </row>
    <row r="243" spans="1:11" x14ac:dyDescent="0.45">
      <c r="A243" s="65">
        <v>21027</v>
      </c>
      <c r="B243" s="28" t="s">
        <v>355</v>
      </c>
      <c r="C243" s="12" t="s">
        <v>5</v>
      </c>
      <c r="D243" s="10">
        <v>1</v>
      </c>
      <c r="E243" s="10">
        <v>1</v>
      </c>
      <c r="F243" s="11">
        <f t="shared" si="3"/>
        <v>0</v>
      </c>
      <c r="G243" s="10"/>
      <c r="H243" s="10"/>
      <c r="I243" s="10"/>
      <c r="J243" s="71"/>
      <c r="K243" s="10"/>
    </row>
    <row r="244" spans="1:11" x14ac:dyDescent="0.45">
      <c r="A244" s="39"/>
      <c r="B244" s="9"/>
      <c r="C244" s="12" t="s">
        <v>354</v>
      </c>
      <c r="D244" s="10">
        <v>1</v>
      </c>
      <c r="E244" s="10">
        <v>1</v>
      </c>
      <c r="F244" s="11">
        <f t="shared" si="3"/>
        <v>0</v>
      </c>
      <c r="G244" s="10"/>
      <c r="H244" s="10"/>
      <c r="I244" s="10"/>
      <c r="J244" s="71"/>
      <c r="K244" s="10"/>
    </row>
    <row r="245" spans="1:11" x14ac:dyDescent="0.45">
      <c r="A245" s="13">
        <v>21027</v>
      </c>
      <c r="B245" s="14" t="s">
        <v>353</v>
      </c>
      <c r="C245" s="15"/>
      <c r="D245" s="16">
        <v>2</v>
      </c>
      <c r="E245" s="16">
        <v>2</v>
      </c>
      <c r="F245" s="17">
        <f t="shared" si="3"/>
        <v>0</v>
      </c>
      <c r="G245" s="16">
        <v>1</v>
      </c>
      <c r="H245" s="16">
        <v>1</v>
      </c>
      <c r="I245" s="16">
        <f>H245-G245</f>
        <v>0</v>
      </c>
      <c r="J245" s="16">
        <v>1</v>
      </c>
      <c r="K245" s="16">
        <f>E245-H245-J245</f>
        <v>0</v>
      </c>
    </row>
    <row r="246" spans="1:11" x14ac:dyDescent="0.45">
      <c r="A246" s="40"/>
      <c r="B246" s="26" t="s">
        <v>352</v>
      </c>
      <c r="C246" s="20" t="s">
        <v>123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1"/>
      <c r="K246" s="10"/>
    </row>
    <row r="247" spans="1:11" x14ac:dyDescent="0.45">
      <c r="A247" s="17"/>
      <c r="B247" s="21" t="s">
        <v>351</v>
      </c>
      <c r="C247" s="22"/>
      <c r="D247" s="16">
        <v>1</v>
      </c>
      <c r="E247" s="16">
        <v>1</v>
      </c>
      <c r="F247" s="17">
        <f t="shared" si="3"/>
        <v>0</v>
      </c>
      <c r="G247" s="16">
        <v>1</v>
      </c>
      <c r="H247" s="16">
        <v>1</v>
      </c>
      <c r="I247" s="16">
        <f>H247-G247</f>
        <v>0</v>
      </c>
      <c r="J247" s="16">
        <v>0</v>
      </c>
      <c r="K247" s="16">
        <f>E247-H247-J247</f>
        <v>0</v>
      </c>
    </row>
    <row r="248" spans="1:11" x14ac:dyDescent="0.45">
      <c r="A248" s="8">
        <v>21028</v>
      </c>
      <c r="B248" s="12" t="s">
        <v>350</v>
      </c>
      <c r="C248" s="12" t="s">
        <v>27</v>
      </c>
      <c r="D248" s="10">
        <v>1</v>
      </c>
      <c r="E248" s="10">
        <v>1</v>
      </c>
      <c r="F248" s="11">
        <f t="shared" si="3"/>
        <v>0</v>
      </c>
      <c r="G248" s="10"/>
      <c r="H248" s="10"/>
      <c r="I248" s="10"/>
      <c r="J248" s="71"/>
      <c r="K248" s="10"/>
    </row>
    <row r="249" spans="1:11" x14ac:dyDescent="0.45">
      <c r="A249" s="8"/>
      <c r="B249" s="19"/>
      <c r="C249" s="19" t="s">
        <v>18</v>
      </c>
      <c r="D249" s="10">
        <v>5</v>
      </c>
      <c r="E249" s="10">
        <v>5</v>
      </c>
      <c r="F249" s="11">
        <f t="shared" si="3"/>
        <v>0</v>
      </c>
      <c r="G249" s="10"/>
      <c r="H249" s="10"/>
      <c r="I249" s="10"/>
      <c r="J249" s="71"/>
      <c r="K249" s="10"/>
    </row>
    <row r="250" spans="1:11" x14ac:dyDescent="0.45">
      <c r="A250" s="8"/>
      <c r="B250" s="12"/>
      <c r="C250" s="19" t="s">
        <v>17</v>
      </c>
      <c r="D250" s="10">
        <v>2</v>
      </c>
      <c r="E250" s="10">
        <v>2</v>
      </c>
      <c r="F250" s="11">
        <f t="shared" si="3"/>
        <v>0</v>
      </c>
      <c r="G250" s="10"/>
      <c r="H250" s="10"/>
      <c r="I250" s="10"/>
      <c r="J250" s="71"/>
      <c r="K250" s="10"/>
    </row>
    <row r="251" spans="1:11" x14ac:dyDescent="0.45">
      <c r="A251" s="8"/>
      <c r="B251" s="12"/>
      <c r="C251" s="20" t="s">
        <v>46</v>
      </c>
      <c r="D251" s="10">
        <v>2</v>
      </c>
      <c r="E251" s="10">
        <v>2</v>
      </c>
      <c r="F251" s="11">
        <f t="shared" si="3"/>
        <v>0</v>
      </c>
      <c r="G251" s="10"/>
      <c r="H251" s="10"/>
      <c r="I251" s="10"/>
      <c r="J251" s="71"/>
      <c r="K251" s="10"/>
    </row>
    <row r="252" spans="1:11" x14ac:dyDescent="0.45">
      <c r="A252" s="8"/>
      <c r="B252" s="12"/>
      <c r="C252" s="19" t="s">
        <v>147</v>
      </c>
      <c r="D252" s="10">
        <v>2</v>
      </c>
      <c r="E252" s="10">
        <v>2</v>
      </c>
      <c r="F252" s="11">
        <f t="shared" si="3"/>
        <v>0</v>
      </c>
      <c r="G252" s="10"/>
      <c r="H252" s="10"/>
      <c r="I252" s="10"/>
      <c r="J252" s="71"/>
      <c r="K252" s="10"/>
    </row>
    <row r="253" spans="1:11" x14ac:dyDescent="0.45">
      <c r="A253" s="13">
        <v>21028</v>
      </c>
      <c r="B253" s="14" t="s">
        <v>349</v>
      </c>
      <c r="C253" s="15"/>
      <c r="D253" s="16">
        <v>12</v>
      </c>
      <c r="E253" s="16">
        <v>12</v>
      </c>
      <c r="F253" s="17">
        <f t="shared" si="3"/>
        <v>0</v>
      </c>
      <c r="G253" s="16">
        <v>12</v>
      </c>
      <c r="H253" s="16">
        <v>12</v>
      </c>
      <c r="I253" s="16">
        <f>H253-G253</f>
        <v>0</v>
      </c>
      <c r="J253" s="16">
        <v>0</v>
      </c>
      <c r="K253" s="16">
        <f>E253-H253-J253</f>
        <v>0</v>
      </c>
    </row>
    <row r="254" spans="1:11" x14ac:dyDescent="0.45">
      <c r="A254" s="40"/>
      <c r="B254" s="26" t="s">
        <v>348</v>
      </c>
      <c r="C254" s="20" t="s">
        <v>87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1"/>
      <c r="K254" s="10"/>
    </row>
    <row r="255" spans="1:11" x14ac:dyDescent="0.45">
      <c r="A255" s="17"/>
      <c r="B255" s="21" t="s">
        <v>347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45">
      <c r="A256" s="40"/>
      <c r="B256" s="26" t="s">
        <v>346</v>
      </c>
      <c r="C256" s="20" t="s">
        <v>17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1"/>
      <c r="K256" s="10"/>
    </row>
    <row r="257" spans="1:11" x14ac:dyDescent="0.45">
      <c r="A257" s="17"/>
      <c r="B257" s="21" t="s">
        <v>345</v>
      </c>
      <c r="C257" s="22"/>
      <c r="D257" s="16">
        <v>1</v>
      </c>
      <c r="E257" s="16">
        <v>1</v>
      </c>
      <c r="F257" s="17">
        <f t="shared" si="3"/>
        <v>0</v>
      </c>
      <c r="G257" s="16">
        <v>1</v>
      </c>
      <c r="H257" s="16">
        <v>1</v>
      </c>
      <c r="I257" s="16">
        <f>H257-G257</f>
        <v>0</v>
      </c>
      <c r="J257" s="16">
        <v>0</v>
      </c>
      <c r="K257" s="16">
        <f>E257-H257-J257</f>
        <v>0</v>
      </c>
    </row>
    <row r="258" spans="1:11" x14ac:dyDescent="0.45">
      <c r="A258" s="76">
        <v>21029</v>
      </c>
      <c r="B258" s="28" t="s">
        <v>344</v>
      </c>
      <c r="C258" s="75" t="s">
        <v>343</v>
      </c>
      <c r="D258" s="32">
        <v>2</v>
      </c>
      <c r="E258" s="32">
        <v>2</v>
      </c>
      <c r="F258" s="11">
        <f t="shared" si="3"/>
        <v>0</v>
      </c>
      <c r="G258" s="32"/>
      <c r="H258" s="32"/>
      <c r="I258" s="32"/>
      <c r="J258" s="71"/>
      <c r="K258" s="32"/>
    </row>
    <row r="259" spans="1:11" x14ac:dyDescent="0.45">
      <c r="A259" s="76"/>
      <c r="B259" s="28"/>
      <c r="C259" s="12" t="s">
        <v>75</v>
      </c>
      <c r="D259" s="10">
        <v>1</v>
      </c>
      <c r="E259" s="10">
        <v>1</v>
      </c>
      <c r="F259" s="11">
        <f t="shared" si="3"/>
        <v>0</v>
      </c>
      <c r="G259" s="10"/>
      <c r="H259" s="10"/>
      <c r="I259" s="10"/>
      <c r="J259" s="71"/>
      <c r="K259" s="10"/>
    </row>
    <row r="260" spans="1:11" x14ac:dyDescent="0.45">
      <c r="A260" s="76"/>
      <c r="B260" s="30"/>
      <c r="C260" s="20" t="s">
        <v>17</v>
      </c>
      <c r="D260" s="10">
        <v>8</v>
      </c>
      <c r="E260" s="10">
        <v>8</v>
      </c>
      <c r="F260" s="11">
        <f t="shared" si="3"/>
        <v>0</v>
      </c>
      <c r="G260" s="10"/>
      <c r="H260" s="10"/>
      <c r="I260" s="10"/>
      <c r="J260" s="71"/>
      <c r="K260" s="10"/>
    </row>
    <row r="261" spans="1:11" x14ac:dyDescent="0.45">
      <c r="A261" s="76"/>
      <c r="B261" s="30"/>
      <c r="C261" s="75" t="s">
        <v>342</v>
      </c>
      <c r="D261" s="10">
        <v>1</v>
      </c>
      <c r="E261" s="10">
        <v>1</v>
      </c>
      <c r="F261" s="11">
        <f t="shared" ref="F261:F324" si="4">E261-D261</f>
        <v>0</v>
      </c>
      <c r="G261" s="10"/>
      <c r="H261" s="10"/>
      <c r="I261" s="10"/>
      <c r="J261" s="71"/>
      <c r="K261" s="10"/>
    </row>
    <row r="262" spans="1:11" x14ac:dyDescent="0.45">
      <c r="A262" s="8"/>
      <c r="B262" s="30"/>
      <c r="C262" t="s">
        <v>111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1"/>
      <c r="K262" s="10"/>
    </row>
    <row r="263" spans="1:11" x14ac:dyDescent="0.45">
      <c r="A263" s="76"/>
      <c r="B263" s="30"/>
      <c r="C263" t="s">
        <v>95</v>
      </c>
      <c r="D263" s="10">
        <v>1</v>
      </c>
      <c r="E263" s="10">
        <v>1</v>
      </c>
      <c r="F263" s="11">
        <f t="shared" si="4"/>
        <v>0</v>
      </c>
      <c r="G263" s="10"/>
      <c r="H263" s="10"/>
      <c r="I263" s="10"/>
      <c r="J263" s="71"/>
      <c r="K263" s="10"/>
    </row>
    <row r="264" spans="1:11" x14ac:dyDescent="0.45">
      <c r="A264" s="76"/>
      <c r="B264" s="30"/>
      <c r="C264" s="12" t="s">
        <v>298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1"/>
      <c r="K264" s="10"/>
    </row>
    <row r="265" spans="1:11" x14ac:dyDescent="0.45">
      <c r="A265" s="76"/>
      <c r="B265" s="30"/>
      <c r="C265" s="12" t="s">
        <v>5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1"/>
      <c r="K265" s="10"/>
    </row>
    <row r="266" spans="1:11" x14ac:dyDescent="0.45">
      <c r="A266" s="8"/>
      <c r="B266" s="30"/>
      <c r="C266" s="12" t="s">
        <v>85</v>
      </c>
      <c r="D266" s="10">
        <v>1</v>
      </c>
      <c r="E266" s="10">
        <v>1</v>
      </c>
      <c r="F266" s="11">
        <f t="shared" si="4"/>
        <v>0</v>
      </c>
      <c r="G266" s="10"/>
      <c r="H266" s="10"/>
      <c r="I266" s="10"/>
      <c r="J266" s="71"/>
      <c r="K266" s="10"/>
    </row>
    <row r="267" spans="1:11" x14ac:dyDescent="0.45">
      <c r="A267" s="8"/>
      <c r="B267" s="30"/>
      <c r="C267" s="12" t="s">
        <v>43</v>
      </c>
      <c r="D267" s="10">
        <v>6</v>
      </c>
      <c r="E267" s="10">
        <v>6</v>
      </c>
      <c r="F267" s="11">
        <f t="shared" si="4"/>
        <v>0</v>
      </c>
      <c r="G267" s="10"/>
      <c r="H267" s="10"/>
      <c r="I267" s="10"/>
      <c r="J267" s="71"/>
      <c r="K267" s="10"/>
    </row>
    <row r="268" spans="1:11" x14ac:dyDescent="0.45">
      <c r="A268" s="8"/>
      <c r="B268" s="9"/>
      <c r="C268" s="12" t="s">
        <v>341</v>
      </c>
      <c r="D268" s="10">
        <v>1</v>
      </c>
      <c r="E268" s="10">
        <v>1</v>
      </c>
      <c r="F268" s="11">
        <f t="shared" si="4"/>
        <v>0</v>
      </c>
      <c r="G268" s="10"/>
      <c r="H268" s="10"/>
      <c r="I268" s="10"/>
      <c r="J268" s="71"/>
      <c r="K268" s="10"/>
    </row>
    <row r="269" spans="1:11" x14ac:dyDescent="0.45">
      <c r="A269" s="13">
        <v>21029</v>
      </c>
      <c r="B269" s="14" t="s">
        <v>340</v>
      </c>
      <c r="C269" s="15"/>
      <c r="D269" s="16">
        <v>24</v>
      </c>
      <c r="E269" s="16">
        <v>24</v>
      </c>
      <c r="F269" s="17">
        <f t="shared" si="4"/>
        <v>0</v>
      </c>
      <c r="G269" s="16">
        <v>18</v>
      </c>
      <c r="H269" s="16">
        <v>18</v>
      </c>
      <c r="I269" s="16">
        <f>H269-G269</f>
        <v>0</v>
      </c>
      <c r="J269" s="16">
        <v>5</v>
      </c>
      <c r="K269" s="16">
        <f>E269-H269-J269</f>
        <v>1</v>
      </c>
    </row>
    <row r="270" spans="1:11" x14ac:dyDescent="0.45">
      <c r="A270" s="8">
        <v>21030</v>
      </c>
      <c r="B270" s="28" t="s">
        <v>339</v>
      </c>
      <c r="C270" s="20" t="s">
        <v>27</v>
      </c>
      <c r="D270" s="10">
        <v>2</v>
      </c>
      <c r="E270" s="10">
        <v>2</v>
      </c>
      <c r="F270" s="11">
        <f t="shared" si="4"/>
        <v>0</v>
      </c>
      <c r="G270" s="10"/>
      <c r="H270" s="10"/>
      <c r="I270" s="10"/>
      <c r="J270" s="71"/>
      <c r="K270" s="10"/>
    </row>
    <row r="271" spans="1:11" x14ac:dyDescent="0.45">
      <c r="A271" s="8"/>
      <c r="B271" s="75"/>
      <c r="C271" s="75" t="s">
        <v>18</v>
      </c>
      <c r="D271" s="10">
        <v>9</v>
      </c>
      <c r="E271" s="10">
        <v>9</v>
      </c>
      <c r="F271" s="11">
        <f t="shared" si="4"/>
        <v>0</v>
      </c>
      <c r="G271" s="10"/>
      <c r="H271" s="10"/>
      <c r="I271" s="10"/>
      <c r="J271" s="71"/>
      <c r="K271" s="10"/>
    </row>
    <row r="272" spans="1:11" x14ac:dyDescent="0.45">
      <c r="A272" s="76"/>
      <c r="B272" s="9"/>
      <c r="C272" s="12" t="s">
        <v>17</v>
      </c>
      <c r="D272" s="10">
        <v>3</v>
      </c>
      <c r="E272" s="10">
        <v>3</v>
      </c>
      <c r="F272" s="11">
        <f t="shared" si="4"/>
        <v>0</v>
      </c>
      <c r="G272" s="10"/>
      <c r="H272" s="10"/>
      <c r="I272" s="10"/>
      <c r="J272" s="71"/>
      <c r="K272" s="10"/>
    </row>
    <row r="273" spans="1:11" x14ac:dyDescent="0.45">
      <c r="A273" s="13">
        <v>21030</v>
      </c>
      <c r="B273" s="14" t="s">
        <v>338</v>
      </c>
      <c r="C273" s="15"/>
      <c r="D273" s="16">
        <v>14</v>
      </c>
      <c r="E273" s="16">
        <v>14</v>
      </c>
      <c r="F273" s="17">
        <f t="shared" si="4"/>
        <v>0</v>
      </c>
      <c r="G273" s="16">
        <v>14</v>
      </c>
      <c r="H273" s="16">
        <v>14</v>
      </c>
      <c r="I273" s="16">
        <f>H273-G273</f>
        <v>0</v>
      </c>
      <c r="J273" s="16">
        <v>0</v>
      </c>
      <c r="K273" s="16">
        <f>E273-H273-J273</f>
        <v>0</v>
      </c>
    </row>
    <row r="274" spans="1:11" x14ac:dyDescent="0.45">
      <c r="A274" s="8"/>
      <c r="B274" s="31" t="s">
        <v>337</v>
      </c>
      <c r="C274" s="12" t="s">
        <v>14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1"/>
      <c r="K274" s="10"/>
    </row>
    <row r="275" spans="1:11" x14ac:dyDescent="0.45">
      <c r="A275" s="13"/>
      <c r="B275" s="14" t="s">
        <v>336</v>
      </c>
      <c r="C275" s="15"/>
      <c r="D275" s="16">
        <v>1</v>
      </c>
      <c r="E275" s="16">
        <v>1</v>
      </c>
      <c r="F275" s="17">
        <f t="shared" si="4"/>
        <v>0</v>
      </c>
      <c r="G275" s="16">
        <v>1</v>
      </c>
      <c r="H275" s="16">
        <v>1</v>
      </c>
      <c r="I275" s="16">
        <f>H275-G275</f>
        <v>0</v>
      </c>
      <c r="J275" s="16">
        <v>0</v>
      </c>
      <c r="K275" s="16">
        <f>E275-H275-J275</f>
        <v>0</v>
      </c>
    </row>
    <row r="276" spans="1:11" x14ac:dyDescent="0.45">
      <c r="A276" s="8">
        <v>21031</v>
      </c>
      <c r="B276" s="28" t="s">
        <v>335</v>
      </c>
      <c r="C276" t="s">
        <v>24</v>
      </c>
      <c r="D276" s="32">
        <v>1</v>
      </c>
      <c r="E276" s="32">
        <v>1</v>
      </c>
      <c r="F276" s="11">
        <f t="shared" si="4"/>
        <v>0</v>
      </c>
      <c r="G276" s="32"/>
      <c r="H276" s="32"/>
      <c r="I276" s="32"/>
      <c r="J276" s="71"/>
      <c r="K276" s="32"/>
    </row>
    <row r="277" spans="1:11" x14ac:dyDescent="0.45">
      <c r="A277" s="8"/>
      <c r="B277" s="30"/>
      <c r="C277" s="12" t="s">
        <v>17</v>
      </c>
      <c r="D277" s="10">
        <v>9</v>
      </c>
      <c r="E277" s="10">
        <v>9</v>
      </c>
      <c r="F277" s="11">
        <f t="shared" si="4"/>
        <v>0</v>
      </c>
      <c r="G277" s="10"/>
      <c r="H277" s="10"/>
      <c r="I277" s="10"/>
      <c r="J277" s="71"/>
      <c r="K277" s="10"/>
    </row>
    <row r="278" spans="1:11" x14ac:dyDescent="0.45">
      <c r="A278" s="76"/>
      <c r="B278" s="9"/>
      <c r="C278" s="68" t="s">
        <v>38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1"/>
      <c r="K278" s="10"/>
    </row>
    <row r="279" spans="1:11" x14ac:dyDescent="0.45">
      <c r="A279" s="8"/>
      <c r="B279" s="9"/>
      <c r="C279" s="20" t="s">
        <v>334</v>
      </c>
      <c r="D279" s="10">
        <v>1</v>
      </c>
      <c r="E279" s="10">
        <v>1</v>
      </c>
      <c r="F279" s="11">
        <f t="shared" si="4"/>
        <v>0</v>
      </c>
      <c r="G279" s="10"/>
      <c r="H279" s="10"/>
      <c r="I279" s="10"/>
      <c r="J279" s="71"/>
      <c r="K279" s="10"/>
    </row>
    <row r="280" spans="1:11" x14ac:dyDescent="0.45">
      <c r="A280" s="76"/>
      <c r="B280" s="9"/>
      <c r="C280" s="12" t="s">
        <v>43</v>
      </c>
      <c r="D280" s="10">
        <v>4</v>
      </c>
      <c r="E280" s="10">
        <v>4</v>
      </c>
      <c r="F280" s="11">
        <f t="shared" si="4"/>
        <v>0</v>
      </c>
      <c r="G280" s="10"/>
      <c r="H280" s="10"/>
      <c r="I280" s="10"/>
      <c r="J280" s="71"/>
      <c r="K280" s="10"/>
    </row>
    <row r="281" spans="1:11" x14ac:dyDescent="0.45">
      <c r="A281" s="13">
        <v>21031</v>
      </c>
      <c r="B281" s="14" t="s">
        <v>333</v>
      </c>
      <c r="C281" s="15"/>
      <c r="D281" s="16">
        <v>16</v>
      </c>
      <c r="E281" s="16">
        <v>16</v>
      </c>
      <c r="F281" s="17">
        <f t="shared" si="4"/>
        <v>0</v>
      </c>
      <c r="G281" s="16">
        <v>15</v>
      </c>
      <c r="H281" s="16">
        <v>15</v>
      </c>
      <c r="I281" s="16">
        <f>H281-G281</f>
        <v>0</v>
      </c>
      <c r="J281" s="16">
        <v>0</v>
      </c>
      <c r="K281" s="16">
        <f>E281-H281-J281</f>
        <v>1</v>
      </c>
    </row>
    <row r="282" spans="1:11" x14ac:dyDescent="0.45">
      <c r="A282" s="8"/>
      <c r="B282" s="28" t="s">
        <v>332</v>
      </c>
      <c r="C282" s="12" t="s">
        <v>27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1"/>
      <c r="K282" s="10"/>
    </row>
    <row r="283" spans="1:11" x14ac:dyDescent="0.45">
      <c r="A283" s="8"/>
      <c r="B283" s="9"/>
      <c r="C283" s="20" t="s">
        <v>17</v>
      </c>
      <c r="D283" s="10">
        <v>1</v>
      </c>
      <c r="E283" s="10">
        <v>1</v>
      </c>
      <c r="F283" s="11">
        <f t="shared" si="4"/>
        <v>0</v>
      </c>
      <c r="G283" s="10"/>
      <c r="H283" s="10"/>
      <c r="I283" s="10"/>
      <c r="J283" s="71"/>
      <c r="K283" s="10"/>
    </row>
    <row r="284" spans="1:11" x14ac:dyDescent="0.45">
      <c r="A284" s="13"/>
      <c r="B284" s="14" t="s">
        <v>331</v>
      </c>
      <c r="C284" s="15"/>
      <c r="D284" s="16">
        <v>2</v>
      </c>
      <c r="E284" s="16">
        <v>2</v>
      </c>
      <c r="F284" s="17">
        <f t="shared" si="4"/>
        <v>0</v>
      </c>
      <c r="G284" s="16">
        <v>2</v>
      </c>
      <c r="H284" s="16">
        <v>2</v>
      </c>
      <c r="I284" s="16">
        <f>H284-G284</f>
        <v>0</v>
      </c>
      <c r="J284" s="16">
        <v>0</v>
      </c>
      <c r="K284" s="16">
        <f>E284-H284-J284</f>
        <v>0</v>
      </c>
    </row>
    <row r="285" spans="1:11" x14ac:dyDescent="0.45">
      <c r="A285" s="8">
        <v>21032</v>
      </c>
      <c r="B285" s="31" t="s">
        <v>330</v>
      </c>
      <c r="C285" s="12" t="s">
        <v>6</v>
      </c>
      <c r="D285" s="10">
        <v>5</v>
      </c>
      <c r="E285" s="10">
        <v>5</v>
      </c>
      <c r="F285" s="11">
        <f t="shared" si="4"/>
        <v>0</v>
      </c>
      <c r="G285" s="10"/>
      <c r="H285" s="10"/>
      <c r="I285" s="10"/>
      <c r="J285" s="71"/>
      <c r="K285" s="10"/>
    </row>
    <row r="286" spans="1:11" x14ac:dyDescent="0.45">
      <c r="A286" s="8"/>
      <c r="B286" s="65"/>
      <c r="C286" s="68" t="s">
        <v>9</v>
      </c>
      <c r="D286" s="10">
        <v>6</v>
      </c>
      <c r="E286" s="10">
        <v>6</v>
      </c>
      <c r="F286" s="11">
        <f t="shared" si="4"/>
        <v>0</v>
      </c>
      <c r="G286" s="10"/>
      <c r="H286" s="10"/>
      <c r="I286" s="10"/>
      <c r="J286" s="71"/>
      <c r="K286" s="10"/>
    </row>
    <row r="287" spans="1:11" x14ac:dyDescent="0.45">
      <c r="A287" s="13">
        <v>21032</v>
      </c>
      <c r="B287" s="14" t="s">
        <v>329</v>
      </c>
      <c r="C287" s="15"/>
      <c r="D287" s="16">
        <v>11</v>
      </c>
      <c r="E287" s="16">
        <v>11</v>
      </c>
      <c r="F287" s="17">
        <f t="shared" si="4"/>
        <v>0</v>
      </c>
      <c r="G287" s="16">
        <v>10</v>
      </c>
      <c r="H287" s="16">
        <v>10</v>
      </c>
      <c r="I287" s="16">
        <f>H287-G287</f>
        <v>0</v>
      </c>
      <c r="J287" s="16">
        <v>0</v>
      </c>
      <c r="K287" s="16">
        <f>E287-H287-J287</f>
        <v>1</v>
      </c>
    </row>
    <row r="288" spans="1:11" x14ac:dyDescent="0.45">
      <c r="A288" s="8">
        <v>21033</v>
      </c>
      <c r="B288" s="28" t="s">
        <v>328</v>
      </c>
      <c r="C288" s="75" t="s">
        <v>327</v>
      </c>
      <c r="D288" s="32">
        <v>4</v>
      </c>
      <c r="E288" s="32">
        <v>4</v>
      </c>
      <c r="F288" s="11">
        <f t="shared" si="4"/>
        <v>0</v>
      </c>
      <c r="G288" s="32"/>
      <c r="H288" s="32"/>
      <c r="I288" s="32"/>
      <c r="J288" s="71"/>
      <c r="K288" s="32"/>
    </row>
    <row r="289" spans="1:11" x14ac:dyDescent="0.45">
      <c r="A289" s="8"/>
      <c r="B289" s="28"/>
      <c r="C289" s="20" t="s">
        <v>9</v>
      </c>
      <c r="D289" s="10">
        <v>10</v>
      </c>
      <c r="E289" s="10">
        <v>10</v>
      </c>
      <c r="F289" s="11">
        <f t="shared" si="4"/>
        <v>0</v>
      </c>
      <c r="G289" s="10"/>
      <c r="H289" s="10"/>
      <c r="I289" s="10"/>
      <c r="J289" s="71"/>
      <c r="K289" s="10"/>
    </row>
    <row r="290" spans="1:11" x14ac:dyDescent="0.45">
      <c r="A290" s="8"/>
      <c r="B290" s="30"/>
      <c r="C290" s="20" t="s">
        <v>37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1"/>
      <c r="K290" s="10"/>
    </row>
    <row r="291" spans="1:11" x14ac:dyDescent="0.45">
      <c r="A291" s="75"/>
      <c r="B291" s="75"/>
      <c r="C291" s="75" t="s">
        <v>36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1"/>
      <c r="K291" s="10"/>
    </row>
    <row r="292" spans="1:11" x14ac:dyDescent="0.45">
      <c r="A292" s="8"/>
      <c r="B292" s="9"/>
      <c r="C292" s="12" t="s">
        <v>6</v>
      </c>
      <c r="D292" s="10">
        <v>4</v>
      </c>
      <c r="E292" s="10">
        <v>4</v>
      </c>
      <c r="F292" s="11">
        <f t="shared" si="4"/>
        <v>0</v>
      </c>
      <c r="G292" s="10"/>
      <c r="H292" s="10"/>
      <c r="I292" s="10"/>
      <c r="J292" s="71"/>
      <c r="K292" s="10"/>
    </row>
    <row r="293" spans="1:11" x14ac:dyDescent="0.45">
      <c r="A293" s="13">
        <v>21033</v>
      </c>
      <c r="B293" s="14" t="s">
        <v>326</v>
      </c>
      <c r="C293" s="15"/>
      <c r="D293" s="16">
        <v>20</v>
      </c>
      <c r="E293" s="16">
        <v>20</v>
      </c>
      <c r="F293" s="17">
        <f t="shared" si="4"/>
        <v>0</v>
      </c>
      <c r="G293" s="16">
        <v>16</v>
      </c>
      <c r="H293" s="16">
        <v>16</v>
      </c>
      <c r="I293" s="16">
        <f>H293-G293</f>
        <v>0</v>
      </c>
      <c r="J293" s="16">
        <v>4</v>
      </c>
      <c r="K293" s="16">
        <f>E293-H293-J293</f>
        <v>0</v>
      </c>
    </row>
    <row r="294" spans="1:11" x14ac:dyDescent="0.45">
      <c r="A294" s="8">
        <v>21034</v>
      </c>
      <c r="B294" s="23" t="s">
        <v>325</v>
      </c>
      <c r="C294" s="20" t="s">
        <v>27</v>
      </c>
      <c r="D294" s="10">
        <v>2</v>
      </c>
      <c r="E294" s="10">
        <v>2</v>
      </c>
      <c r="F294" s="11">
        <f t="shared" si="4"/>
        <v>0</v>
      </c>
      <c r="G294" s="10"/>
      <c r="H294" s="10"/>
      <c r="I294" s="10"/>
      <c r="J294" s="71"/>
      <c r="K294" s="10"/>
    </row>
    <row r="295" spans="1:11" x14ac:dyDescent="0.45">
      <c r="A295" s="8"/>
      <c r="B295" s="75"/>
      <c r="C295" t="s">
        <v>18</v>
      </c>
      <c r="D295" s="32">
        <v>6</v>
      </c>
      <c r="E295" s="32">
        <v>6</v>
      </c>
      <c r="F295" s="11">
        <f t="shared" si="4"/>
        <v>0</v>
      </c>
      <c r="G295" s="32"/>
      <c r="H295" s="32"/>
      <c r="I295" s="32"/>
      <c r="J295" s="71"/>
      <c r="K295" s="32"/>
    </row>
    <row r="296" spans="1:11" x14ac:dyDescent="0.45">
      <c r="A296" s="8"/>
      <c r="B296" s="34"/>
      <c r="C296" s="20" t="s">
        <v>193</v>
      </c>
      <c r="D296" s="10">
        <v>1</v>
      </c>
      <c r="E296" s="10">
        <v>1</v>
      </c>
      <c r="F296" s="11">
        <f t="shared" si="4"/>
        <v>0</v>
      </c>
      <c r="G296" s="10"/>
      <c r="H296" s="10"/>
      <c r="I296" s="10"/>
      <c r="J296" s="71"/>
      <c r="K296" s="10"/>
    </row>
    <row r="297" spans="1:11" x14ac:dyDescent="0.45">
      <c r="A297" s="8"/>
      <c r="B297" s="27"/>
      <c r="C297" s="20" t="s">
        <v>324</v>
      </c>
      <c r="D297" s="10">
        <v>1</v>
      </c>
      <c r="E297" s="10">
        <v>1</v>
      </c>
      <c r="F297" s="11">
        <f t="shared" si="4"/>
        <v>0</v>
      </c>
      <c r="G297" s="10"/>
      <c r="H297" s="10"/>
      <c r="I297" s="10"/>
      <c r="J297" s="71"/>
      <c r="K297" s="10"/>
    </row>
    <row r="298" spans="1:11" x14ac:dyDescent="0.45">
      <c r="A298" s="13">
        <v>21034</v>
      </c>
      <c r="B298" s="41" t="s">
        <v>323</v>
      </c>
      <c r="C298" s="42"/>
      <c r="D298" s="16">
        <v>10</v>
      </c>
      <c r="E298" s="16">
        <v>10</v>
      </c>
      <c r="F298" s="17">
        <f t="shared" si="4"/>
        <v>0</v>
      </c>
      <c r="G298" s="16">
        <v>10</v>
      </c>
      <c r="H298" s="16">
        <v>10</v>
      </c>
      <c r="I298" s="16">
        <f>H298-G298</f>
        <v>0</v>
      </c>
      <c r="J298" s="16">
        <v>0</v>
      </c>
      <c r="K298" s="16">
        <f>E298-H298-J298</f>
        <v>0</v>
      </c>
    </row>
    <row r="299" spans="1:11" x14ac:dyDescent="0.45">
      <c r="A299" s="8">
        <v>21035</v>
      </c>
      <c r="B299" s="26" t="s">
        <v>322</v>
      </c>
      <c r="C299" s="20" t="s">
        <v>17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1"/>
      <c r="K299" s="10"/>
    </row>
    <row r="300" spans="1:11" x14ac:dyDescent="0.45">
      <c r="A300" s="76"/>
      <c r="B300" s="26"/>
      <c r="C300" s="75" t="s">
        <v>30</v>
      </c>
      <c r="D300" s="10">
        <v>2</v>
      </c>
      <c r="E300" s="10">
        <v>2</v>
      </c>
      <c r="F300" s="11">
        <f t="shared" si="4"/>
        <v>0</v>
      </c>
      <c r="G300" s="10"/>
      <c r="H300" s="10"/>
      <c r="I300" s="10"/>
      <c r="J300" s="71"/>
      <c r="K300" s="10"/>
    </row>
    <row r="301" spans="1:11" x14ac:dyDescent="0.45">
      <c r="A301" s="8"/>
      <c r="B301" s="49"/>
      <c r="C301" t="s">
        <v>43</v>
      </c>
      <c r="D301" s="10">
        <v>1</v>
      </c>
      <c r="E301" s="10">
        <v>1</v>
      </c>
      <c r="F301" s="11">
        <f t="shared" si="4"/>
        <v>0</v>
      </c>
      <c r="G301" s="10"/>
      <c r="H301" s="10"/>
      <c r="I301" s="10"/>
      <c r="J301" s="71"/>
      <c r="K301" s="10"/>
    </row>
    <row r="302" spans="1:11" x14ac:dyDescent="0.45">
      <c r="A302" s="17">
        <v>21035</v>
      </c>
      <c r="B302" s="21" t="s">
        <v>321</v>
      </c>
      <c r="C302" s="22"/>
      <c r="D302" s="16">
        <v>4</v>
      </c>
      <c r="E302" s="16">
        <v>4</v>
      </c>
      <c r="F302" s="17">
        <f t="shared" si="4"/>
        <v>0</v>
      </c>
      <c r="G302" s="16">
        <v>3</v>
      </c>
      <c r="H302" s="16">
        <v>3</v>
      </c>
      <c r="I302" s="16">
        <f>H302-G302</f>
        <v>0</v>
      </c>
      <c r="J302" s="16">
        <v>0</v>
      </c>
      <c r="K302" s="16">
        <f>E302-H302-J302</f>
        <v>1</v>
      </c>
    </row>
    <row r="303" spans="1:11" x14ac:dyDescent="0.45">
      <c r="A303" s="36"/>
      <c r="B303" t="s">
        <v>320</v>
      </c>
      <c r="C303" t="s">
        <v>43</v>
      </c>
      <c r="D303" s="10">
        <v>1</v>
      </c>
      <c r="E303" s="10">
        <v>1</v>
      </c>
      <c r="F303" s="10">
        <f t="shared" si="4"/>
        <v>0</v>
      </c>
      <c r="G303" s="10"/>
      <c r="H303" s="10"/>
      <c r="I303" s="10"/>
      <c r="J303" s="71"/>
      <c r="K303" s="10"/>
    </row>
    <row r="304" spans="1:11" x14ac:dyDescent="0.45">
      <c r="A304" s="17"/>
      <c r="B304" s="21" t="s">
        <v>319</v>
      </c>
      <c r="C304" s="22"/>
      <c r="D304" s="16">
        <v>1</v>
      </c>
      <c r="E304" s="16">
        <v>1</v>
      </c>
      <c r="F304" s="17">
        <f t="shared" si="4"/>
        <v>0</v>
      </c>
      <c r="G304" s="16">
        <v>0</v>
      </c>
      <c r="H304" s="16">
        <v>0</v>
      </c>
      <c r="I304" s="16">
        <f>H304-G304</f>
        <v>0</v>
      </c>
      <c r="J304" s="16">
        <v>1</v>
      </c>
      <c r="K304" s="16">
        <f>E304-H304-J304</f>
        <v>0</v>
      </c>
    </row>
    <row r="305" spans="1:11" x14ac:dyDescent="0.45">
      <c r="A305" s="36"/>
      <c r="B305" s="75" t="s">
        <v>318</v>
      </c>
      <c r="C305" t="s">
        <v>317</v>
      </c>
      <c r="D305" s="36">
        <v>1</v>
      </c>
      <c r="E305" s="36">
        <v>1</v>
      </c>
      <c r="F305" s="36">
        <f t="shared" si="4"/>
        <v>0</v>
      </c>
      <c r="G305" s="36"/>
      <c r="H305" s="36"/>
      <c r="I305" s="36"/>
      <c r="J305" s="71"/>
      <c r="K305" s="36"/>
    </row>
    <row r="306" spans="1:11" x14ac:dyDescent="0.45">
      <c r="A306" s="17"/>
      <c r="B306" s="21" t="s">
        <v>316</v>
      </c>
      <c r="C306" s="22"/>
      <c r="D306" s="17">
        <v>1</v>
      </c>
      <c r="E306" s="17">
        <v>1</v>
      </c>
      <c r="F306" s="17">
        <f t="shared" si="4"/>
        <v>0</v>
      </c>
      <c r="G306" s="17">
        <v>1</v>
      </c>
      <c r="H306" s="17">
        <v>1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45">
      <c r="A307" s="36"/>
      <c r="B307" s="75" t="s">
        <v>315</v>
      </c>
      <c r="C307" s="75" t="s">
        <v>17</v>
      </c>
      <c r="D307" s="36">
        <v>1</v>
      </c>
      <c r="E307" s="36">
        <v>1</v>
      </c>
      <c r="F307" s="36">
        <f t="shared" si="4"/>
        <v>0</v>
      </c>
      <c r="G307" s="36"/>
      <c r="H307" s="36"/>
      <c r="I307" s="36"/>
      <c r="J307" s="71"/>
      <c r="K307" s="36"/>
    </row>
    <row r="308" spans="1:11" x14ac:dyDescent="0.45">
      <c r="A308" s="17"/>
      <c r="B308" s="21" t="s">
        <v>314</v>
      </c>
      <c r="C308" s="22"/>
      <c r="D308" s="17">
        <v>1</v>
      </c>
      <c r="E308" s="17">
        <v>1</v>
      </c>
      <c r="F308" s="17">
        <f t="shared" si="4"/>
        <v>0</v>
      </c>
      <c r="G308" s="17">
        <v>1</v>
      </c>
      <c r="H308" s="17">
        <v>1</v>
      </c>
      <c r="I308" s="16">
        <f>H308-G308</f>
        <v>0</v>
      </c>
      <c r="J308" s="16">
        <v>0</v>
      </c>
      <c r="K308" s="16">
        <f>E308-H308-J308</f>
        <v>0</v>
      </c>
    </row>
    <row r="309" spans="1:11" x14ac:dyDescent="0.45">
      <c r="A309" s="36"/>
      <c r="B309" s="75" t="s">
        <v>313</v>
      </c>
      <c r="C309" s="75" t="s">
        <v>17</v>
      </c>
      <c r="D309" s="10">
        <v>1</v>
      </c>
      <c r="E309" s="10">
        <v>1</v>
      </c>
      <c r="F309" s="36">
        <f t="shared" si="4"/>
        <v>0</v>
      </c>
      <c r="G309" s="10"/>
      <c r="H309" s="10"/>
      <c r="I309" s="10"/>
      <c r="J309" s="71"/>
      <c r="K309" s="10"/>
    </row>
    <row r="310" spans="1:11" x14ac:dyDescent="0.45">
      <c r="A310" s="17"/>
      <c r="B310" s="21" t="s">
        <v>312</v>
      </c>
      <c r="C310" s="22"/>
      <c r="D310" s="16">
        <v>1</v>
      </c>
      <c r="E310" s="16">
        <v>1</v>
      </c>
      <c r="F310" s="17">
        <f t="shared" si="4"/>
        <v>0</v>
      </c>
      <c r="G310" s="16">
        <v>1</v>
      </c>
      <c r="H310" s="16">
        <v>1</v>
      </c>
      <c r="I310" s="16">
        <f>H310-G310</f>
        <v>0</v>
      </c>
      <c r="J310" s="16">
        <v>0</v>
      </c>
      <c r="K310" s="16">
        <f>E310-H310-J310</f>
        <v>0</v>
      </c>
    </row>
    <row r="311" spans="1:11" x14ac:dyDescent="0.45">
      <c r="A311" s="8"/>
      <c r="B311" s="31" t="s">
        <v>311</v>
      </c>
      <c r="C311" s="12" t="s">
        <v>17</v>
      </c>
      <c r="D311" s="10">
        <v>1</v>
      </c>
      <c r="E311" s="10">
        <v>1</v>
      </c>
      <c r="F311" s="11">
        <f t="shared" si="4"/>
        <v>0</v>
      </c>
      <c r="G311" s="10"/>
      <c r="H311" s="10"/>
      <c r="I311" s="10"/>
      <c r="J311" s="71"/>
      <c r="K311" s="10"/>
    </row>
    <row r="312" spans="1:11" x14ac:dyDescent="0.45">
      <c r="A312" s="13"/>
      <c r="B312" s="14" t="s">
        <v>310</v>
      </c>
      <c r="C312" s="15"/>
      <c r="D312" s="16">
        <v>1</v>
      </c>
      <c r="E312" s="16">
        <v>1</v>
      </c>
      <c r="F312" s="17">
        <f t="shared" si="4"/>
        <v>0</v>
      </c>
      <c r="G312" s="16">
        <v>1</v>
      </c>
      <c r="H312" s="16">
        <v>1</v>
      </c>
      <c r="I312" s="16">
        <f>H312-G312</f>
        <v>0</v>
      </c>
      <c r="J312" s="16">
        <v>0</v>
      </c>
      <c r="K312" s="16">
        <f>E312-H312-J312</f>
        <v>0</v>
      </c>
    </row>
    <row r="313" spans="1:11" x14ac:dyDescent="0.45">
      <c r="A313" s="8">
        <v>21117</v>
      </c>
      <c r="B313" s="28" t="s">
        <v>309</v>
      </c>
      <c r="C313" t="s">
        <v>18</v>
      </c>
      <c r="D313" s="32">
        <v>7</v>
      </c>
      <c r="E313" s="32">
        <v>7</v>
      </c>
      <c r="F313" s="11">
        <f t="shared" si="4"/>
        <v>0</v>
      </c>
      <c r="G313" s="32"/>
      <c r="H313" s="32"/>
      <c r="I313" s="32"/>
      <c r="J313" s="71"/>
      <c r="K313" s="32"/>
    </row>
    <row r="314" spans="1:11" x14ac:dyDescent="0.45">
      <c r="A314" s="8"/>
      <c r="B314" s="9"/>
      <c r="C314" s="12" t="s">
        <v>17</v>
      </c>
      <c r="D314" s="10">
        <v>8</v>
      </c>
      <c r="E314" s="10">
        <v>8</v>
      </c>
      <c r="F314" s="11">
        <f t="shared" si="4"/>
        <v>0</v>
      </c>
      <c r="G314" s="10"/>
      <c r="H314" s="10"/>
      <c r="I314" s="10"/>
      <c r="J314" s="71"/>
      <c r="K314" s="10"/>
    </row>
    <row r="315" spans="1:11" x14ac:dyDescent="0.45">
      <c r="A315" s="8"/>
      <c r="B315" s="9"/>
      <c r="C315" s="12" t="s">
        <v>264</v>
      </c>
      <c r="D315" s="10">
        <v>1</v>
      </c>
      <c r="E315" s="10">
        <v>1</v>
      </c>
      <c r="F315" s="11">
        <f t="shared" si="4"/>
        <v>0</v>
      </c>
      <c r="G315" s="10"/>
      <c r="H315" s="10"/>
      <c r="I315" s="10"/>
      <c r="J315" s="71"/>
      <c r="K315" s="10"/>
    </row>
    <row r="316" spans="1:11" x14ac:dyDescent="0.45">
      <c r="A316" s="76"/>
      <c r="B316" s="35"/>
      <c r="C316" s="12" t="s">
        <v>265</v>
      </c>
      <c r="D316" s="10">
        <v>1</v>
      </c>
      <c r="E316" s="10">
        <v>1</v>
      </c>
      <c r="F316" s="11">
        <f t="shared" si="4"/>
        <v>0</v>
      </c>
      <c r="G316" s="10"/>
      <c r="H316" s="10"/>
      <c r="I316" s="10"/>
      <c r="J316" s="71"/>
      <c r="K316" s="10"/>
    </row>
    <row r="317" spans="1:11" x14ac:dyDescent="0.45">
      <c r="A317" s="13">
        <v>21117</v>
      </c>
      <c r="B317" s="14" t="s">
        <v>308</v>
      </c>
      <c r="C317" s="15"/>
      <c r="D317" s="16">
        <v>17</v>
      </c>
      <c r="E317" s="16">
        <v>17</v>
      </c>
      <c r="F317" s="17">
        <f t="shared" si="4"/>
        <v>0</v>
      </c>
      <c r="G317" s="16">
        <v>17</v>
      </c>
      <c r="H317" s="16">
        <v>17</v>
      </c>
      <c r="I317" s="16">
        <f>H317-G317</f>
        <v>0</v>
      </c>
      <c r="J317" s="16">
        <v>0</v>
      </c>
      <c r="K317" s="16">
        <f>E317-H317-J317</f>
        <v>0</v>
      </c>
    </row>
    <row r="318" spans="1:11" x14ac:dyDescent="0.45">
      <c r="A318" s="8">
        <v>21037</v>
      </c>
      <c r="B318" s="75" t="s">
        <v>307</v>
      </c>
      <c r="C318" s="75" t="s">
        <v>246</v>
      </c>
      <c r="D318" s="36">
        <v>1</v>
      </c>
      <c r="E318" s="36">
        <v>1</v>
      </c>
      <c r="F318" s="36">
        <f t="shared" si="4"/>
        <v>0</v>
      </c>
      <c r="G318" s="36"/>
      <c r="H318" s="36"/>
      <c r="I318" s="36"/>
      <c r="J318" s="71"/>
      <c r="K318" s="36"/>
    </row>
    <row r="319" spans="1:11" x14ac:dyDescent="0.45">
      <c r="A319" s="17">
        <v>21037</v>
      </c>
      <c r="B319" s="21" t="s">
        <v>306</v>
      </c>
      <c r="C319" s="22"/>
      <c r="D319" s="17">
        <v>1</v>
      </c>
      <c r="E319" s="17">
        <v>1</v>
      </c>
      <c r="F319" s="17">
        <f t="shared" si="4"/>
        <v>0</v>
      </c>
      <c r="G319" s="17">
        <v>1</v>
      </c>
      <c r="H319" s="17">
        <v>1</v>
      </c>
      <c r="I319" s="16">
        <f>H319-G319</f>
        <v>0</v>
      </c>
      <c r="J319" s="16">
        <v>0</v>
      </c>
      <c r="K319" s="16">
        <f>E319-H319-J319</f>
        <v>0</v>
      </c>
    </row>
    <row r="320" spans="1:11" x14ac:dyDescent="0.45">
      <c r="A320" s="8">
        <v>21038</v>
      </c>
      <c r="B320" s="28" t="s">
        <v>305</v>
      </c>
      <c r="C320" s="12" t="s">
        <v>17</v>
      </c>
      <c r="D320" s="10">
        <v>5</v>
      </c>
      <c r="E320" s="10">
        <v>5</v>
      </c>
      <c r="F320" s="11">
        <f t="shared" si="4"/>
        <v>0</v>
      </c>
      <c r="G320" s="10"/>
      <c r="H320" s="10"/>
      <c r="I320" s="10"/>
      <c r="J320" s="71"/>
      <c r="K320" s="10"/>
    </row>
    <row r="321" spans="1:11" s="70" customFormat="1" x14ac:dyDescent="0.45">
      <c r="A321" s="8"/>
      <c r="B321" s="65"/>
      <c r="C321" s="68" t="s">
        <v>481</v>
      </c>
      <c r="D321" s="69">
        <v>1</v>
      </c>
      <c r="E321" s="69">
        <v>1</v>
      </c>
      <c r="F321" s="11">
        <f t="shared" si="4"/>
        <v>0</v>
      </c>
      <c r="G321" s="69"/>
      <c r="H321" s="69"/>
      <c r="I321" s="69"/>
      <c r="J321" s="71"/>
      <c r="K321" s="69"/>
    </row>
    <row r="322" spans="1:11" x14ac:dyDescent="0.45">
      <c r="A322" s="57"/>
      <c r="B322" s="49"/>
      <c r="C322" s="49" t="s">
        <v>30</v>
      </c>
      <c r="D322" s="32">
        <v>3</v>
      </c>
      <c r="E322" s="32">
        <v>3</v>
      </c>
      <c r="F322" s="11">
        <f t="shared" si="4"/>
        <v>0</v>
      </c>
      <c r="G322" s="32"/>
      <c r="H322" s="32"/>
      <c r="I322" s="32"/>
      <c r="J322" s="71"/>
      <c r="K322" s="32"/>
    </row>
    <row r="323" spans="1:11" x14ac:dyDescent="0.45">
      <c r="A323" s="8"/>
      <c r="B323" s="30"/>
      <c r="C323" s="20" t="s">
        <v>126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1"/>
      <c r="K323" s="10"/>
    </row>
    <row r="324" spans="1:11" x14ac:dyDescent="0.45">
      <c r="A324" s="8"/>
      <c r="B324" s="9"/>
      <c r="C324" s="20" t="s">
        <v>79</v>
      </c>
      <c r="D324" s="10">
        <v>2</v>
      </c>
      <c r="E324" s="10">
        <v>2</v>
      </c>
      <c r="F324" s="11">
        <f t="shared" si="4"/>
        <v>0</v>
      </c>
      <c r="G324" s="10"/>
      <c r="H324" s="10"/>
      <c r="I324" s="10"/>
      <c r="J324" s="71"/>
      <c r="K324" s="10"/>
    </row>
    <row r="325" spans="1:11" x14ac:dyDescent="0.45">
      <c r="A325" s="13">
        <v>21038</v>
      </c>
      <c r="B325" s="14" t="s">
        <v>304</v>
      </c>
      <c r="C325" s="15"/>
      <c r="D325" s="16">
        <v>12</v>
      </c>
      <c r="E325" s="16">
        <v>12</v>
      </c>
      <c r="F325" s="17">
        <f t="shared" ref="F325:F388" si="5">E325-D325</f>
        <v>0</v>
      </c>
      <c r="G325" s="16">
        <v>12</v>
      </c>
      <c r="H325" s="16">
        <v>12</v>
      </c>
      <c r="I325" s="16">
        <f>H325-G325</f>
        <v>0</v>
      </c>
      <c r="J325" s="16">
        <v>0</v>
      </c>
      <c r="K325" s="16">
        <f>E325-H325-J325</f>
        <v>0</v>
      </c>
    </row>
    <row r="326" spans="1:11" x14ac:dyDescent="0.45">
      <c r="A326" s="43">
        <v>21039</v>
      </c>
      <c r="B326" s="28" t="s">
        <v>303</v>
      </c>
      <c r="C326" s="12" t="s">
        <v>9</v>
      </c>
      <c r="D326" s="10">
        <v>6</v>
      </c>
      <c r="E326" s="10">
        <v>6</v>
      </c>
      <c r="F326" s="11">
        <f t="shared" si="5"/>
        <v>0</v>
      </c>
      <c r="G326" s="10"/>
      <c r="H326" s="10"/>
      <c r="I326" s="10"/>
      <c r="J326" s="71"/>
      <c r="K326" s="10"/>
    </row>
    <row r="327" spans="1:11" x14ac:dyDescent="0.45">
      <c r="A327" s="44"/>
      <c r="B327" s="30"/>
      <c r="C327" s="12" t="s">
        <v>17</v>
      </c>
      <c r="D327" s="10">
        <v>3</v>
      </c>
      <c r="E327" s="10">
        <v>3</v>
      </c>
      <c r="F327" s="11">
        <f t="shared" si="5"/>
        <v>0</v>
      </c>
      <c r="G327" s="10"/>
      <c r="H327" s="10"/>
      <c r="I327" s="10"/>
      <c r="J327" s="71"/>
      <c r="K327" s="10"/>
    </row>
    <row r="328" spans="1:11" x14ac:dyDescent="0.45">
      <c r="A328" s="44"/>
      <c r="B328" s="30"/>
      <c r="C328" s="12" t="s">
        <v>111</v>
      </c>
      <c r="D328" s="10">
        <v>1</v>
      </c>
      <c r="E328" s="10">
        <v>1</v>
      </c>
      <c r="F328" s="11">
        <f t="shared" si="5"/>
        <v>0</v>
      </c>
      <c r="G328" s="10"/>
      <c r="H328" s="10"/>
      <c r="I328" s="10"/>
      <c r="J328" s="71"/>
      <c r="K328" s="10"/>
    </row>
    <row r="329" spans="1:11" x14ac:dyDescent="0.45">
      <c r="A329" s="44"/>
      <c r="B329" s="30"/>
      <c r="C329" s="12" t="s">
        <v>36</v>
      </c>
      <c r="D329" s="10">
        <v>2</v>
      </c>
      <c r="E329" s="10">
        <v>2</v>
      </c>
      <c r="F329" s="11">
        <f t="shared" si="5"/>
        <v>0</v>
      </c>
      <c r="G329" s="10"/>
      <c r="H329" s="10"/>
      <c r="I329" s="10"/>
      <c r="J329" s="71"/>
      <c r="K329" s="10"/>
    </row>
    <row r="330" spans="1:11" x14ac:dyDescent="0.45">
      <c r="A330" s="45"/>
      <c r="B330" s="9"/>
      <c r="C330" s="12" t="s">
        <v>6</v>
      </c>
      <c r="D330" s="10">
        <v>7</v>
      </c>
      <c r="E330" s="10">
        <v>7</v>
      </c>
      <c r="F330" s="11">
        <f t="shared" si="5"/>
        <v>0</v>
      </c>
      <c r="G330" s="10"/>
      <c r="H330" s="10"/>
      <c r="I330" s="10"/>
      <c r="J330" s="71"/>
      <c r="K330" s="10"/>
    </row>
    <row r="331" spans="1:11" x14ac:dyDescent="0.45">
      <c r="A331" s="13">
        <v>21039</v>
      </c>
      <c r="B331" s="14" t="s">
        <v>302</v>
      </c>
      <c r="C331" s="15"/>
      <c r="D331" s="16">
        <v>19</v>
      </c>
      <c r="E331" s="16">
        <v>19</v>
      </c>
      <c r="F331" s="17">
        <f t="shared" si="5"/>
        <v>0</v>
      </c>
      <c r="G331" s="16">
        <v>17</v>
      </c>
      <c r="H331" s="16">
        <v>17</v>
      </c>
      <c r="I331" s="16">
        <f>H331-G331</f>
        <v>0</v>
      </c>
      <c r="J331" s="16">
        <v>2</v>
      </c>
      <c r="K331" s="16">
        <f>E331-H331-J331</f>
        <v>0</v>
      </c>
    </row>
    <row r="332" spans="1:11" x14ac:dyDescent="0.45">
      <c r="A332" s="8">
        <v>21040</v>
      </c>
      <c r="B332" s="28" t="s">
        <v>301</v>
      </c>
      <c r="C332" s="19" t="s">
        <v>462</v>
      </c>
      <c r="D332" s="24">
        <v>1</v>
      </c>
      <c r="E332" s="24">
        <v>1</v>
      </c>
      <c r="F332" s="11">
        <f t="shared" si="5"/>
        <v>0</v>
      </c>
      <c r="G332" s="24"/>
      <c r="H332" s="24"/>
      <c r="I332" s="24"/>
      <c r="J332" s="71"/>
      <c r="K332" s="24"/>
    </row>
    <row r="333" spans="1:11" x14ac:dyDescent="0.45">
      <c r="A333" s="76"/>
      <c r="B333" s="28"/>
      <c r="C333" s="19" t="s">
        <v>57</v>
      </c>
      <c r="D333" s="24">
        <v>11</v>
      </c>
      <c r="E333" s="24">
        <v>11</v>
      </c>
      <c r="F333" s="11">
        <f t="shared" si="5"/>
        <v>0</v>
      </c>
      <c r="G333" s="24"/>
      <c r="H333" s="24"/>
      <c r="I333" s="24"/>
      <c r="J333" s="71"/>
      <c r="K333" s="24"/>
    </row>
    <row r="334" spans="1:11" x14ac:dyDescent="0.45">
      <c r="A334" s="76"/>
      <c r="B334" s="28"/>
      <c r="C334" t="s">
        <v>113</v>
      </c>
      <c r="D334" s="24">
        <v>2</v>
      </c>
      <c r="E334" s="24">
        <v>2</v>
      </c>
      <c r="F334" s="11">
        <f t="shared" si="5"/>
        <v>0</v>
      </c>
      <c r="G334" s="24"/>
      <c r="H334" s="24"/>
      <c r="I334" s="24"/>
      <c r="J334" s="71"/>
      <c r="K334" s="24"/>
    </row>
    <row r="335" spans="1:11" x14ac:dyDescent="0.45">
      <c r="A335" s="76"/>
      <c r="B335" s="28"/>
      <c r="C335" s="75" t="s">
        <v>300</v>
      </c>
      <c r="D335" s="24">
        <v>5</v>
      </c>
      <c r="E335" s="24">
        <v>5</v>
      </c>
      <c r="F335" s="11">
        <f t="shared" si="5"/>
        <v>0</v>
      </c>
      <c r="G335" s="24"/>
      <c r="H335" s="24"/>
      <c r="I335" s="24"/>
      <c r="J335" s="71"/>
      <c r="K335" s="24"/>
    </row>
    <row r="336" spans="1:11" x14ac:dyDescent="0.45">
      <c r="A336" s="8"/>
      <c r="B336" s="28"/>
      <c r="C336" t="s">
        <v>299</v>
      </c>
      <c r="D336" s="24">
        <v>1</v>
      </c>
      <c r="E336" s="24">
        <v>1</v>
      </c>
      <c r="F336" s="11">
        <f t="shared" si="5"/>
        <v>0</v>
      </c>
      <c r="G336" s="24"/>
      <c r="H336" s="24"/>
      <c r="I336" s="24"/>
      <c r="J336" s="71"/>
      <c r="K336" s="24"/>
    </row>
    <row r="337" spans="1:11" x14ac:dyDescent="0.45">
      <c r="A337" s="8"/>
      <c r="B337" s="28"/>
      <c r="C337" s="68" t="s">
        <v>445</v>
      </c>
      <c r="D337" s="24">
        <v>1</v>
      </c>
      <c r="E337" s="24">
        <v>1</v>
      </c>
      <c r="F337" s="11">
        <f t="shared" si="5"/>
        <v>0</v>
      </c>
      <c r="G337" s="24"/>
      <c r="H337" s="24"/>
      <c r="I337" s="24"/>
      <c r="J337" s="71"/>
      <c r="K337" s="24"/>
    </row>
    <row r="338" spans="1:11" x14ac:dyDescent="0.45">
      <c r="A338" s="8"/>
      <c r="B338" s="28"/>
      <c r="C338" s="19" t="s">
        <v>88</v>
      </c>
      <c r="D338" s="24">
        <v>1</v>
      </c>
      <c r="E338" s="24">
        <v>1</v>
      </c>
      <c r="F338" s="11">
        <f t="shared" si="5"/>
        <v>0</v>
      </c>
      <c r="G338" s="24"/>
      <c r="H338" s="24"/>
      <c r="I338" s="24"/>
      <c r="J338" s="71"/>
      <c r="K338" s="24"/>
    </row>
    <row r="339" spans="1:11" x14ac:dyDescent="0.45">
      <c r="A339" s="8"/>
      <c r="B339" s="28"/>
      <c r="C339" s="19" t="s">
        <v>75</v>
      </c>
      <c r="D339" s="24">
        <v>1</v>
      </c>
      <c r="E339" s="24">
        <v>1</v>
      </c>
      <c r="F339" s="11">
        <f t="shared" si="5"/>
        <v>0</v>
      </c>
      <c r="G339" s="24"/>
      <c r="H339" s="24"/>
      <c r="I339" s="24"/>
      <c r="J339" s="71"/>
      <c r="K339" s="24"/>
    </row>
    <row r="340" spans="1:11" x14ac:dyDescent="0.45">
      <c r="A340" s="8"/>
      <c r="B340" s="28"/>
      <c r="C340" s="12" t="s">
        <v>17</v>
      </c>
      <c r="D340" s="10">
        <v>74</v>
      </c>
      <c r="E340" s="10">
        <v>75</v>
      </c>
      <c r="F340" s="11">
        <f t="shared" si="5"/>
        <v>1</v>
      </c>
      <c r="G340" s="10"/>
      <c r="H340" s="10"/>
      <c r="I340" s="10"/>
      <c r="J340" s="71"/>
      <c r="K340" s="10"/>
    </row>
    <row r="341" spans="1:11" x14ac:dyDescent="0.45">
      <c r="A341" s="8"/>
      <c r="B341" s="28"/>
      <c r="C341" s="75" t="s">
        <v>112</v>
      </c>
      <c r="D341" s="10">
        <v>1</v>
      </c>
      <c r="E341" s="10">
        <v>1</v>
      </c>
      <c r="F341" s="11">
        <f t="shared" si="5"/>
        <v>0</v>
      </c>
      <c r="G341" s="10"/>
      <c r="H341" s="10"/>
      <c r="I341" s="10"/>
      <c r="J341" s="71"/>
      <c r="K341" s="10"/>
    </row>
    <row r="342" spans="1:11" x14ac:dyDescent="0.45">
      <c r="A342" s="8"/>
      <c r="B342" s="30"/>
      <c r="C342" s="12" t="s">
        <v>111</v>
      </c>
      <c r="D342" s="10">
        <v>2</v>
      </c>
      <c r="E342" s="10">
        <v>2</v>
      </c>
      <c r="F342" s="11">
        <f t="shared" si="5"/>
        <v>0</v>
      </c>
      <c r="G342" s="10"/>
      <c r="H342" s="10"/>
      <c r="I342" s="10"/>
      <c r="J342" s="71"/>
      <c r="K342" s="10"/>
    </row>
    <row r="343" spans="1:11" x14ac:dyDescent="0.45">
      <c r="A343" s="8"/>
      <c r="B343" s="30"/>
      <c r="C343" s="75" t="s">
        <v>30</v>
      </c>
      <c r="D343" s="10">
        <v>3</v>
      </c>
      <c r="E343" s="10">
        <v>3</v>
      </c>
      <c r="F343" s="11">
        <f t="shared" si="5"/>
        <v>0</v>
      </c>
      <c r="G343" s="10"/>
      <c r="H343" s="10"/>
      <c r="I343" s="10"/>
      <c r="J343" s="71"/>
      <c r="K343" s="10"/>
    </row>
    <row r="344" spans="1:11" x14ac:dyDescent="0.45">
      <c r="A344" s="8"/>
      <c r="B344" s="30"/>
      <c r="C344" s="75" t="s">
        <v>298</v>
      </c>
      <c r="D344" s="10">
        <v>1</v>
      </c>
      <c r="E344" s="10">
        <v>1</v>
      </c>
      <c r="F344" s="11">
        <f t="shared" si="5"/>
        <v>0</v>
      </c>
      <c r="G344" s="10"/>
      <c r="H344" s="10"/>
      <c r="I344" s="10"/>
      <c r="J344" s="71"/>
      <c r="K344" s="10"/>
    </row>
    <row r="345" spans="1:11" x14ac:dyDescent="0.45">
      <c r="A345" s="76"/>
      <c r="B345" s="30"/>
      <c r="C345" s="12" t="s">
        <v>87</v>
      </c>
      <c r="D345" s="10">
        <v>3</v>
      </c>
      <c r="E345" s="10">
        <v>3</v>
      </c>
      <c r="F345" s="11">
        <f t="shared" si="5"/>
        <v>0</v>
      </c>
      <c r="G345" s="10"/>
      <c r="H345" s="10"/>
      <c r="I345" s="10"/>
      <c r="J345" s="71"/>
      <c r="K345" s="10"/>
    </row>
    <row r="346" spans="1:11" x14ac:dyDescent="0.45">
      <c r="A346" s="8"/>
      <c r="B346" s="30"/>
      <c r="C346" s="12" t="s">
        <v>117</v>
      </c>
      <c r="D346" s="10">
        <v>1</v>
      </c>
      <c r="E346" s="10">
        <v>1</v>
      </c>
      <c r="F346" s="11">
        <f t="shared" si="5"/>
        <v>0</v>
      </c>
      <c r="G346" s="10"/>
      <c r="H346" s="10"/>
      <c r="I346" s="10"/>
      <c r="J346" s="71"/>
      <c r="K346" s="10"/>
    </row>
    <row r="347" spans="1:11" x14ac:dyDescent="0.45">
      <c r="A347" s="8"/>
      <c r="B347" s="30"/>
      <c r="C347" s="12" t="s">
        <v>203</v>
      </c>
      <c r="D347" s="10">
        <v>1</v>
      </c>
      <c r="E347" s="10">
        <v>1</v>
      </c>
      <c r="F347" s="11">
        <f t="shared" si="5"/>
        <v>0</v>
      </c>
      <c r="G347" s="10"/>
      <c r="H347" s="10"/>
      <c r="I347" s="10"/>
      <c r="J347" s="71"/>
      <c r="K347" s="10"/>
    </row>
    <row r="348" spans="1:11" x14ac:dyDescent="0.45">
      <c r="A348" s="8"/>
      <c r="B348" s="30"/>
      <c r="C348" s="12" t="s">
        <v>5</v>
      </c>
      <c r="D348" s="10">
        <v>2</v>
      </c>
      <c r="E348" s="10">
        <v>2</v>
      </c>
      <c r="F348" s="11">
        <f t="shared" si="5"/>
        <v>0</v>
      </c>
      <c r="G348" s="10"/>
      <c r="H348" s="10"/>
      <c r="I348" s="10"/>
      <c r="J348" s="71"/>
      <c r="K348" s="10"/>
    </row>
    <row r="349" spans="1:11" x14ac:dyDescent="0.45">
      <c r="A349" s="76"/>
      <c r="B349" s="30"/>
      <c r="C349" s="12" t="s">
        <v>43</v>
      </c>
      <c r="D349" s="10">
        <v>19</v>
      </c>
      <c r="E349" s="10">
        <v>19</v>
      </c>
      <c r="F349" s="11">
        <f t="shared" si="5"/>
        <v>0</v>
      </c>
      <c r="G349" s="10"/>
      <c r="H349" s="10"/>
      <c r="I349" s="10"/>
      <c r="J349" s="71"/>
      <c r="K349" s="10"/>
    </row>
    <row r="350" spans="1:11" x14ac:dyDescent="0.45">
      <c r="A350" s="8"/>
      <c r="B350" s="9"/>
      <c r="C350" s="12" t="s">
        <v>297</v>
      </c>
      <c r="D350" s="10">
        <v>1</v>
      </c>
      <c r="E350" s="10">
        <v>1</v>
      </c>
      <c r="F350" s="11">
        <f t="shared" si="5"/>
        <v>0</v>
      </c>
      <c r="G350" s="10"/>
      <c r="H350" s="10"/>
      <c r="I350" s="10"/>
      <c r="J350" s="71"/>
      <c r="K350" s="10"/>
    </row>
    <row r="351" spans="1:11" x14ac:dyDescent="0.45">
      <c r="A351" s="13">
        <v>21040</v>
      </c>
      <c r="B351" s="14" t="s">
        <v>296</v>
      </c>
      <c r="C351" s="15"/>
      <c r="D351" s="16">
        <v>131</v>
      </c>
      <c r="E351" s="16">
        <v>132</v>
      </c>
      <c r="F351" s="17">
        <f t="shared" si="5"/>
        <v>1</v>
      </c>
      <c r="G351" s="16">
        <v>109</v>
      </c>
      <c r="H351" s="16">
        <v>109</v>
      </c>
      <c r="I351" s="16">
        <f>H351-G351</f>
        <v>0</v>
      </c>
      <c r="J351" s="16">
        <v>17</v>
      </c>
      <c r="K351" s="16">
        <f>E351-H351-J351</f>
        <v>6</v>
      </c>
    </row>
    <row r="352" spans="1:11" s="70" customFormat="1" x14ac:dyDescent="0.45">
      <c r="A352" s="57">
        <v>21041</v>
      </c>
      <c r="B352" s="28" t="s">
        <v>295</v>
      </c>
      <c r="C352" s="20" t="s">
        <v>75</v>
      </c>
      <c r="D352" s="24">
        <v>1</v>
      </c>
      <c r="E352" s="24">
        <v>1</v>
      </c>
      <c r="F352" s="11">
        <f t="shared" si="5"/>
        <v>0</v>
      </c>
      <c r="G352" s="24"/>
      <c r="H352" s="24"/>
      <c r="I352" s="24"/>
      <c r="J352" s="71"/>
      <c r="K352" s="24"/>
    </row>
    <row r="353" spans="1:11" s="70" customFormat="1" x14ac:dyDescent="0.45">
      <c r="A353" s="57"/>
      <c r="B353" s="20"/>
      <c r="C353" s="12" t="s">
        <v>17</v>
      </c>
      <c r="D353" s="24">
        <v>5</v>
      </c>
      <c r="E353" s="24">
        <v>5</v>
      </c>
      <c r="F353" s="11">
        <f t="shared" si="5"/>
        <v>0</v>
      </c>
      <c r="G353" s="24"/>
      <c r="H353" s="24"/>
      <c r="I353" s="24"/>
      <c r="J353" s="71"/>
      <c r="K353" s="24"/>
    </row>
    <row r="354" spans="1:11" s="70" customFormat="1" x14ac:dyDescent="0.45">
      <c r="A354" s="74"/>
      <c r="B354" s="20"/>
      <c r="C354" s="49" t="s">
        <v>260</v>
      </c>
      <c r="D354" s="24">
        <v>11</v>
      </c>
      <c r="E354" s="24">
        <v>11</v>
      </c>
      <c r="F354" s="11">
        <f t="shared" si="5"/>
        <v>0</v>
      </c>
      <c r="G354" s="24"/>
      <c r="H354" s="24"/>
      <c r="I354" s="24"/>
      <c r="J354" s="71"/>
      <c r="K354" s="24"/>
    </row>
    <row r="355" spans="1:11" s="70" customFormat="1" x14ac:dyDescent="0.45">
      <c r="A355" s="57"/>
      <c r="B355" s="20"/>
      <c r="C355" s="20" t="s">
        <v>30</v>
      </c>
      <c r="D355" s="24">
        <v>21</v>
      </c>
      <c r="E355" s="24">
        <v>21</v>
      </c>
      <c r="F355" s="11">
        <f t="shared" si="5"/>
        <v>0</v>
      </c>
      <c r="G355" s="24"/>
      <c r="H355" s="24"/>
      <c r="I355" s="24"/>
      <c r="J355" s="71"/>
      <c r="K355" s="24"/>
    </row>
    <row r="356" spans="1:11" s="70" customFormat="1" x14ac:dyDescent="0.45">
      <c r="A356" s="74"/>
      <c r="B356" s="30"/>
      <c r="C356" s="20" t="s">
        <v>248</v>
      </c>
      <c r="D356" s="24">
        <v>1</v>
      </c>
      <c r="E356" s="24">
        <v>1</v>
      </c>
      <c r="F356" s="11">
        <f t="shared" si="5"/>
        <v>0</v>
      </c>
      <c r="G356" s="24"/>
      <c r="H356" s="24"/>
      <c r="I356" s="24"/>
      <c r="J356" s="71"/>
      <c r="K356" s="24"/>
    </row>
    <row r="357" spans="1:11" s="70" customFormat="1" x14ac:dyDescent="0.45">
      <c r="A357" s="57"/>
      <c r="B357" s="30"/>
      <c r="C357" s="20" t="s">
        <v>126</v>
      </c>
      <c r="D357" s="24">
        <v>4</v>
      </c>
      <c r="E357" s="24">
        <v>4</v>
      </c>
      <c r="F357" s="11">
        <f t="shared" si="5"/>
        <v>0</v>
      </c>
      <c r="G357" s="24"/>
      <c r="H357" s="24"/>
      <c r="I357" s="24"/>
      <c r="J357" s="71"/>
      <c r="K357" s="24"/>
    </row>
    <row r="358" spans="1:11" s="70" customFormat="1" x14ac:dyDescent="0.45">
      <c r="A358" s="57"/>
      <c r="B358" s="9"/>
      <c r="C358" s="20" t="s">
        <v>79</v>
      </c>
      <c r="D358" s="24">
        <v>2</v>
      </c>
      <c r="E358" s="24">
        <v>2</v>
      </c>
      <c r="F358" s="11">
        <f t="shared" si="5"/>
        <v>0</v>
      </c>
      <c r="G358" s="24"/>
      <c r="H358" s="24"/>
      <c r="I358" s="24"/>
      <c r="J358" s="71"/>
      <c r="K358" s="24"/>
    </row>
    <row r="359" spans="1:11" x14ac:dyDescent="0.45">
      <c r="A359" s="13">
        <v>21041</v>
      </c>
      <c r="B359" s="14" t="s">
        <v>294</v>
      </c>
      <c r="C359" s="15"/>
      <c r="D359" s="16">
        <v>45</v>
      </c>
      <c r="E359" s="16">
        <v>45</v>
      </c>
      <c r="F359" s="17">
        <f t="shared" si="5"/>
        <v>0</v>
      </c>
      <c r="G359" s="16">
        <v>39</v>
      </c>
      <c r="H359" s="16">
        <v>39</v>
      </c>
      <c r="I359" s="16">
        <f>H359-G359</f>
        <v>0</v>
      </c>
      <c r="J359" s="16">
        <v>6</v>
      </c>
      <c r="K359" s="16">
        <f>E359-H359-J359</f>
        <v>0</v>
      </c>
    </row>
    <row r="360" spans="1:11" x14ac:dyDescent="0.45">
      <c r="A360" s="76">
        <v>21042</v>
      </c>
      <c r="B360" s="28" t="s">
        <v>293</v>
      </c>
      <c r="C360" s="12" t="s">
        <v>14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1"/>
      <c r="K360" s="10"/>
    </row>
    <row r="361" spans="1:11" x14ac:dyDescent="0.45">
      <c r="A361" s="76"/>
      <c r="B361" s="31"/>
      <c r="C361" s="75" t="s">
        <v>17</v>
      </c>
      <c r="D361" s="10">
        <v>1</v>
      </c>
      <c r="E361" s="10">
        <v>1</v>
      </c>
      <c r="F361" s="11">
        <f t="shared" si="5"/>
        <v>0</v>
      </c>
      <c r="G361" s="10"/>
      <c r="H361" s="10"/>
      <c r="I361" s="10"/>
      <c r="J361" s="71"/>
      <c r="K361" s="10"/>
    </row>
    <row r="362" spans="1:11" x14ac:dyDescent="0.45">
      <c r="A362" s="8"/>
      <c r="B362" s="9"/>
      <c r="C362" s="12" t="s">
        <v>292</v>
      </c>
      <c r="D362" s="10">
        <v>1</v>
      </c>
      <c r="E362" s="10">
        <v>1</v>
      </c>
      <c r="F362" s="11">
        <f t="shared" si="5"/>
        <v>0</v>
      </c>
      <c r="G362" s="10"/>
      <c r="H362" s="10"/>
      <c r="I362" s="10"/>
      <c r="J362" s="71"/>
      <c r="K362" s="10"/>
    </row>
    <row r="363" spans="1:11" x14ac:dyDescent="0.45">
      <c r="A363" s="13">
        <v>21042</v>
      </c>
      <c r="B363" s="14" t="s">
        <v>291</v>
      </c>
      <c r="C363" s="15"/>
      <c r="D363" s="16">
        <v>3</v>
      </c>
      <c r="E363" s="16">
        <v>3</v>
      </c>
      <c r="F363" s="17">
        <f t="shared" si="5"/>
        <v>0</v>
      </c>
      <c r="G363" s="16">
        <v>3</v>
      </c>
      <c r="H363" s="16">
        <v>3</v>
      </c>
      <c r="I363" s="16">
        <f>H363-G363</f>
        <v>0</v>
      </c>
      <c r="J363" s="16">
        <v>0</v>
      </c>
      <c r="K363" s="16">
        <f>E363-H363-J363</f>
        <v>0</v>
      </c>
    </row>
    <row r="364" spans="1:11" x14ac:dyDescent="0.45">
      <c r="A364" s="76">
        <v>21043</v>
      </c>
      <c r="B364" s="75" t="s">
        <v>290</v>
      </c>
      <c r="C364" s="75" t="s">
        <v>80</v>
      </c>
      <c r="D364" s="11">
        <v>1</v>
      </c>
      <c r="E364" s="11">
        <v>1</v>
      </c>
      <c r="F364" s="11">
        <f t="shared" si="5"/>
        <v>0</v>
      </c>
      <c r="G364" s="11"/>
      <c r="H364" s="11"/>
      <c r="I364" s="11"/>
      <c r="J364" s="71"/>
      <c r="K364" s="11"/>
    </row>
    <row r="365" spans="1:11" x14ac:dyDescent="0.45">
      <c r="A365" s="13">
        <v>21043</v>
      </c>
      <c r="B365" s="22" t="s">
        <v>289</v>
      </c>
      <c r="C365" s="22"/>
      <c r="D365" s="16">
        <v>1</v>
      </c>
      <c r="E365" s="16">
        <v>1</v>
      </c>
      <c r="F365" s="17">
        <f t="shared" si="5"/>
        <v>0</v>
      </c>
      <c r="G365" s="16">
        <v>1</v>
      </c>
      <c r="H365" s="16">
        <v>1</v>
      </c>
      <c r="I365" s="16">
        <f>H365-G365</f>
        <v>0</v>
      </c>
      <c r="J365" s="16">
        <v>0</v>
      </c>
      <c r="K365" s="16">
        <f>E365-H365-J365</f>
        <v>0</v>
      </c>
    </row>
    <row r="366" spans="1:11" x14ac:dyDescent="0.45">
      <c r="A366" s="40"/>
      <c r="B366" s="26" t="s">
        <v>288</v>
      </c>
      <c r="C366" s="20" t="s">
        <v>6</v>
      </c>
      <c r="D366" s="10">
        <v>1</v>
      </c>
      <c r="E366" s="10">
        <v>1</v>
      </c>
      <c r="F366" s="11">
        <f t="shared" si="5"/>
        <v>0</v>
      </c>
      <c r="G366" s="10"/>
      <c r="H366" s="10"/>
      <c r="I366" s="10"/>
      <c r="J366" s="71"/>
      <c r="K366" s="10"/>
    </row>
    <row r="367" spans="1:11" x14ac:dyDescent="0.45">
      <c r="A367" s="17"/>
      <c r="B367" s="21" t="s">
        <v>287</v>
      </c>
      <c r="C367" s="22"/>
      <c r="D367" s="16">
        <v>1</v>
      </c>
      <c r="E367" s="16">
        <v>1</v>
      </c>
      <c r="F367" s="17">
        <f t="shared" si="5"/>
        <v>0</v>
      </c>
      <c r="G367" s="16">
        <v>1</v>
      </c>
      <c r="H367" s="16">
        <v>1</v>
      </c>
      <c r="I367" s="16">
        <f>H367-G367</f>
        <v>0</v>
      </c>
      <c r="J367" s="16">
        <v>0</v>
      </c>
      <c r="K367" s="16">
        <f>E367-H367-J367</f>
        <v>0</v>
      </c>
    </row>
    <row r="368" spans="1:11" x14ac:dyDescent="0.45">
      <c r="A368" s="40"/>
      <c r="B368" s="75" t="s">
        <v>286</v>
      </c>
      <c r="C368" t="s">
        <v>30</v>
      </c>
      <c r="D368" s="40">
        <v>1</v>
      </c>
      <c r="E368" s="40">
        <v>1</v>
      </c>
      <c r="F368" s="40">
        <f t="shared" si="5"/>
        <v>0</v>
      </c>
      <c r="G368" s="40"/>
      <c r="H368" s="40"/>
      <c r="I368" s="40"/>
      <c r="J368" s="71"/>
      <c r="K368" s="40"/>
    </row>
    <row r="369" spans="1:11" x14ac:dyDescent="0.45">
      <c r="A369" s="17"/>
      <c r="B369" s="21" t="s">
        <v>285</v>
      </c>
      <c r="C369" s="22"/>
      <c r="D369" s="17">
        <v>1</v>
      </c>
      <c r="E369" s="17">
        <v>1</v>
      </c>
      <c r="F369" s="17">
        <f t="shared" si="5"/>
        <v>0</v>
      </c>
      <c r="G369" s="17">
        <v>1</v>
      </c>
      <c r="H369" s="17">
        <v>1</v>
      </c>
      <c r="I369" s="16">
        <f>H369-G369</f>
        <v>0</v>
      </c>
      <c r="J369" s="16">
        <v>0</v>
      </c>
      <c r="K369" s="16">
        <f>E369-H369-J369</f>
        <v>0</v>
      </c>
    </row>
    <row r="370" spans="1:11" x14ac:dyDescent="0.45">
      <c r="A370" s="46"/>
      <c r="B370" s="26" t="s">
        <v>284</v>
      </c>
      <c r="C370" s="75" t="s">
        <v>30</v>
      </c>
      <c r="D370" s="47">
        <v>1</v>
      </c>
      <c r="E370" s="47">
        <v>1</v>
      </c>
      <c r="F370" s="78">
        <f t="shared" si="5"/>
        <v>0</v>
      </c>
      <c r="G370" s="47"/>
      <c r="H370" s="47"/>
      <c r="I370" s="47"/>
      <c r="J370" s="71"/>
      <c r="K370" s="47"/>
    </row>
    <row r="371" spans="1:11" x14ac:dyDescent="0.45">
      <c r="A371" s="46"/>
      <c r="B371" s="26"/>
      <c r="C371" s="20" t="s">
        <v>79</v>
      </c>
      <c r="D371" s="10">
        <v>1</v>
      </c>
      <c r="E371" s="10">
        <v>1</v>
      </c>
      <c r="F371" s="11">
        <f t="shared" si="5"/>
        <v>0</v>
      </c>
      <c r="G371" s="10"/>
      <c r="H371" s="10"/>
      <c r="I371" s="10"/>
      <c r="J371" s="71"/>
      <c r="K371" s="10"/>
    </row>
    <row r="372" spans="1:11" x14ac:dyDescent="0.45">
      <c r="A372" s="48"/>
      <c r="B372" s="21" t="s">
        <v>283</v>
      </c>
      <c r="C372" s="22"/>
      <c r="D372" s="16">
        <v>2</v>
      </c>
      <c r="E372" s="16">
        <v>2</v>
      </c>
      <c r="F372" s="17">
        <f t="shared" si="5"/>
        <v>0</v>
      </c>
      <c r="G372" s="16">
        <v>2</v>
      </c>
      <c r="H372" s="16">
        <v>2</v>
      </c>
      <c r="I372" s="16">
        <f>H372-G372</f>
        <v>0</v>
      </c>
      <c r="J372" s="16">
        <v>0</v>
      </c>
      <c r="K372" s="16">
        <f>E372-H372-J372</f>
        <v>0</v>
      </c>
    </row>
    <row r="373" spans="1:11" x14ac:dyDescent="0.45">
      <c r="A373" s="46"/>
      <c r="B373" s="75" t="s">
        <v>282</v>
      </c>
      <c r="C373" s="20" t="s">
        <v>17</v>
      </c>
      <c r="D373" s="10">
        <v>1</v>
      </c>
      <c r="E373" s="10">
        <v>1</v>
      </c>
      <c r="F373" s="11">
        <f t="shared" si="5"/>
        <v>0</v>
      </c>
      <c r="G373" s="10"/>
      <c r="H373" s="10"/>
      <c r="I373" s="10"/>
      <c r="J373" s="71"/>
      <c r="K373" s="10"/>
    </row>
    <row r="374" spans="1:11" x14ac:dyDescent="0.45">
      <c r="A374" s="48"/>
      <c r="B374" s="21" t="s">
        <v>281</v>
      </c>
      <c r="C374" s="22"/>
      <c r="D374" s="16">
        <v>1</v>
      </c>
      <c r="E374" s="16">
        <v>1</v>
      </c>
      <c r="F374" s="17">
        <f t="shared" si="5"/>
        <v>0</v>
      </c>
      <c r="G374" s="16">
        <v>1</v>
      </c>
      <c r="H374" s="16">
        <v>1</v>
      </c>
      <c r="I374" s="16">
        <f>H374-G374</f>
        <v>0</v>
      </c>
      <c r="J374" s="16">
        <v>0</v>
      </c>
      <c r="K374" s="16">
        <f>E374-H374-J374</f>
        <v>0</v>
      </c>
    </row>
    <row r="375" spans="1:11" x14ac:dyDescent="0.45">
      <c r="A375" s="8"/>
      <c r="B375" s="31" t="s">
        <v>280</v>
      </c>
      <c r="C375" s="12" t="s">
        <v>5</v>
      </c>
      <c r="D375" s="10">
        <v>1</v>
      </c>
      <c r="E375" s="10">
        <v>1</v>
      </c>
      <c r="F375" s="11">
        <f t="shared" si="5"/>
        <v>0</v>
      </c>
      <c r="G375" s="10"/>
      <c r="H375" s="10"/>
      <c r="I375" s="10"/>
      <c r="J375" s="71"/>
      <c r="K375" s="10"/>
    </row>
    <row r="376" spans="1:11" x14ac:dyDescent="0.45">
      <c r="A376" s="13"/>
      <c r="B376" s="14" t="s">
        <v>279</v>
      </c>
      <c r="C376" s="15"/>
      <c r="D376" s="16">
        <v>1</v>
      </c>
      <c r="E376" s="16">
        <v>1</v>
      </c>
      <c r="F376" s="17">
        <f t="shared" si="5"/>
        <v>0</v>
      </c>
      <c r="G376" s="16">
        <v>1</v>
      </c>
      <c r="H376" s="16">
        <v>1</v>
      </c>
      <c r="I376" s="16">
        <f>H376-G376</f>
        <v>0</v>
      </c>
      <c r="J376" s="16">
        <v>0</v>
      </c>
      <c r="K376" s="16">
        <f>E376-H376-J376</f>
        <v>0</v>
      </c>
    </row>
    <row r="377" spans="1:11" x14ac:dyDescent="0.45">
      <c r="A377" s="18">
        <v>21044</v>
      </c>
      <c r="B377" s="26" t="s">
        <v>278</v>
      </c>
      <c r="C377" s="75" t="s">
        <v>277</v>
      </c>
      <c r="D377" s="32">
        <v>1</v>
      </c>
      <c r="E377" s="32">
        <v>1</v>
      </c>
      <c r="F377" s="11">
        <f t="shared" si="5"/>
        <v>0</v>
      </c>
      <c r="G377" s="32"/>
      <c r="H377" s="32"/>
      <c r="I377" s="32"/>
      <c r="J377" s="71"/>
      <c r="K377" s="32"/>
    </row>
    <row r="378" spans="1:11" x14ac:dyDescent="0.45">
      <c r="A378" s="18"/>
      <c r="B378" s="49"/>
      <c r="C378" s="20" t="s">
        <v>9</v>
      </c>
      <c r="D378" s="10">
        <v>1</v>
      </c>
      <c r="E378" s="10">
        <v>1</v>
      </c>
      <c r="F378" s="11">
        <f t="shared" si="5"/>
        <v>0</v>
      </c>
      <c r="G378" s="10"/>
      <c r="H378" s="10"/>
      <c r="I378" s="10"/>
      <c r="J378" s="71"/>
      <c r="K378" s="10"/>
    </row>
    <row r="379" spans="1:11" x14ac:dyDescent="0.45">
      <c r="A379" s="17">
        <v>21044</v>
      </c>
      <c r="B379" s="21" t="s">
        <v>276</v>
      </c>
      <c r="C379" s="22"/>
      <c r="D379" s="16">
        <v>2</v>
      </c>
      <c r="E379" s="16">
        <v>2</v>
      </c>
      <c r="F379" s="17">
        <f t="shared" si="5"/>
        <v>0</v>
      </c>
      <c r="G379" s="16">
        <v>2</v>
      </c>
      <c r="H379" s="16">
        <v>2</v>
      </c>
      <c r="I379" s="16">
        <f>H379-G379</f>
        <v>0</v>
      </c>
      <c r="J379" s="16">
        <v>0</v>
      </c>
      <c r="K379" s="16">
        <f>E379-H379-J379</f>
        <v>0</v>
      </c>
    </row>
    <row r="380" spans="1:11" x14ac:dyDescent="0.45">
      <c r="A380" s="18">
        <v>21045</v>
      </c>
      <c r="B380" s="26" t="s">
        <v>275</v>
      </c>
      <c r="C380" s="75" t="s">
        <v>17</v>
      </c>
      <c r="D380" s="32">
        <v>1</v>
      </c>
      <c r="E380" s="32">
        <v>1</v>
      </c>
      <c r="F380" s="11">
        <f t="shared" si="5"/>
        <v>0</v>
      </c>
      <c r="G380" s="32"/>
      <c r="H380" s="32"/>
      <c r="I380" s="32"/>
      <c r="J380" s="71"/>
      <c r="K380" s="32"/>
    </row>
    <row r="381" spans="1:11" x14ac:dyDescent="0.45">
      <c r="A381" s="18"/>
      <c r="B381" s="26"/>
      <c r="C381" s="20" t="s">
        <v>87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1"/>
      <c r="K381" s="10"/>
    </row>
    <row r="382" spans="1:11" x14ac:dyDescent="0.45">
      <c r="A382" s="17">
        <v>21045</v>
      </c>
      <c r="B382" s="21" t="s">
        <v>274</v>
      </c>
      <c r="C382" s="22"/>
      <c r="D382" s="16">
        <v>2</v>
      </c>
      <c r="E382" s="16">
        <v>2</v>
      </c>
      <c r="F382" s="17">
        <f t="shared" si="5"/>
        <v>0</v>
      </c>
      <c r="G382" s="16">
        <v>2</v>
      </c>
      <c r="H382" s="16">
        <v>2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45">
      <c r="A383" s="18">
        <v>21046</v>
      </c>
      <c r="B383" s="75" t="s">
        <v>273</v>
      </c>
      <c r="C383" s="75" t="s">
        <v>17</v>
      </c>
      <c r="D383" s="10">
        <v>1</v>
      </c>
      <c r="E383" s="10">
        <v>1</v>
      </c>
      <c r="F383" s="10">
        <f t="shared" si="5"/>
        <v>0</v>
      </c>
      <c r="G383" s="10"/>
      <c r="H383" s="10"/>
      <c r="I383" s="10"/>
      <c r="J383" s="71"/>
      <c r="K383" s="10"/>
    </row>
    <row r="384" spans="1:11" x14ac:dyDescent="0.45">
      <c r="A384" s="17">
        <v>21046</v>
      </c>
      <c r="B384" s="21" t="s">
        <v>272</v>
      </c>
      <c r="C384" s="22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45">
      <c r="A385" s="36"/>
      <c r="B385" s="75" t="s">
        <v>271</v>
      </c>
      <c r="C385" s="75" t="s">
        <v>17</v>
      </c>
      <c r="D385" s="10">
        <v>1</v>
      </c>
      <c r="E385" s="10">
        <v>1</v>
      </c>
      <c r="F385" s="10">
        <f t="shared" si="5"/>
        <v>0</v>
      </c>
      <c r="G385" s="10"/>
      <c r="H385" s="10"/>
      <c r="I385" s="10"/>
      <c r="J385" s="71"/>
      <c r="K385" s="10"/>
    </row>
    <row r="386" spans="1:11" x14ac:dyDescent="0.45">
      <c r="A386" s="17"/>
      <c r="B386" s="21" t="s">
        <v>270</v>
      </c>
      <c r="C386" s="22"/>
      <c r="D386" s="16">
        <v>1</v>
      </c>
      <c r="E386" s="16">
        <v>1</v>
      </c>
      <c r="F386" s="17">
        <f t="shared" si="5"/>
        <v>0</v>
      </c>
      <c r="G386" s="16">
        <v>1</v>
      </c>
      <c r="H386" s="16">
        <v>1</v>
      </c>
      <c r="I386" s="16">
        <f>H386-G386</f>
        <v>0</v>
      </c>
      <c r="J386" s="16">
        <v>0</v>
      </c>
      <c r="K386" s="16">
        <f>E386-H386-J386</f>
        <v>0</v>
      </c>
    </row>
    <row r="387" spans="1:11" x14ac:dyDescent="0.45">
      <c r="A387" s="50"/>
      <c r="B387" s="26" t="s">
        <v>269</v>
      </c>
      <c r="C387" s="20" t="s">
        <v>43</v>
      </c>
      <c r="D387" s="10">
        <v>1</v>
      </c>
      <c r="E387" s="10">
        <v>1</v>
      </c>
      <c r="F387" s="11">
        <f t="shared" si="5"/>
        <v>0</v>
      </c>
      <c r="G387" s="10"/>
      <c r="H387" s="10"/>
      <c r="I387" s="10"/>
      <c r="J387" s="71"/>
      <c r="K387" s="10"/>
    </row>
    <row r="388" spans="1:11" x14ac:dyDescent="0.45">
      <c r="A388" s="51"/>
      <c r="B388" s="41" t="s">
        <v>268</v>
      </c>
      <c r="C388" s="42"/>
      <c r="D388" s="16">
        <v>1</v>
      </c>
      <c r="E388" s="16">
        <v>1</v>
      </c>
      <c r="F388" s="17">
        <f t="shared" si="5"/>
        <v>0</v>
      </c>
      <c r="G388" s="16">
        <v>1</v>
      </c>
      <c r="H388" s="16">
        <v>1</v>
      </c>
      <c r="I388" s="16">
        <f>H388-G388</f>
        <v>0</v>
      </c>
      <c r="J388" s="16">
        <v>0</v>
      </c>
      <c r="K388" s="16">
        <f>E388-H388-J388</f>
        <v>0</v>
      </c>
    </row>
    <row r="389" spans="1:11" x14ac:dyDescent="0.45">
      <c r="A389" s="8">
        <v>21047</v>
      </c>
      <c r="B389" s="28" t="s">
        <v>267</v>
      </c>
      <c r="C389" s="12" t="s">
        <v>27</v>
      </c>
      <c r="D389" s="10">
        <v>2</v>
      </c>
      <c r="E389" s="10">
        <v>2</v>
      </c>
      <c r="F389" s="11">
        <f t="shared" ref="F389:F452" si="6">E389-D389</f>
        <v>0</v>
      </c>
      <c r="G389" s="10"/>
      <c r="H389" s="10"/>
      <c r="I389" s="10"/>
      <c r="J389" s="71"/>
      <c r="K389" s="10"/>
    </row>
    <row r="390" spans="1:11" x14ac:dyDescent="0.45">
      <c r="A390" s="8"/>
      <c r="B390" s="28"/>
      <c r="C390" s="75" t="s">
        <v>18</v>
      </c>
      <c r="D390" s="10">
        <v>1</v>
      </c>
      <c r="E390" s="10">
        <v>1</v>
      </c>
      <c r="F390" s="11">
        <f t="shared" si="6"/>
        <v>0</v>
      </c>
      <c r="G390" s="10"/>
      <c r="H390" s="10"/>
      <c r="I390" s="10"/>
      <c r="J390" s="71"/>
      <c r="K390" s="10"/>
    </row>
    <row r="391" spans="1:11" x14ac:dyDescent="0.45">
      <c r="A391" s="76"/>
      <c r="B391" s="30"/>
      <c r="C391" s="12" t="s">
        <v>17</v>
      </c>
      <c r="D391" s="10">
        <v>9</v>
      </c>
      <c r="E391" s="10">
        <v>9</v>
      </c>
      <c r="F391" s="11">
        <f t="shared" si="6"/>
        <v>0</v>
      </c>
      <c r="G391" s="10"/>
      <c r="H391" s="10"/>
      <c r="I391" s="10"/>
      <c r="J391" s="71"/>
      <c r="K391" s="10"/>
    </row>
    <row r="392" spans="1:11" x14ac:dyDescent="0.45">
      <c r="A392" s="8"/>
      <c r="B392" s="30"/>
      <c r="C392" s="12" t="s">
        <v>266</v>
      </c>
      <c r="D392" s="10">
        <v>1</v>
      </c>
      <c r="E392" s="10">
        <v>1</v>
      </c>
      <c r="F392" s="11">
        <f t="shared" si="6"/>
        <v>0</v>
      </c>
      <c r="G392" s="10"/>
      <c r="H392" s="10"/>
      <c r="I392" s="10"/>
      <c r="J392" s="71"/>
      <c r="K392" s="10"/>
    </row>
    <row r="393" spans="1:11" x14ac:dyDescent="0.45">
      <c r="A393" s="76"/>
      <c r="B393" s="9"/>
      <c r="C393" s="75" t="s">
        <v>265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1"/>
      <c r="K393" s="10"/>
    </row>
    <row r="394" spans="1:11" x14ac:dyDescent="0.45">
      <c r="A394" s="8"/>
      <c r="B394" s="9"/>
      <c r="C394" s="20" t="s">
        <v>264</v>
      </c>
      <c r="D394" s="10">
        <v>1</v>
      </c>
      <c r="E394" s="10">
        <v>1</v>
      </c>
      <c r="F394" s="11">
        <f t="shared" si="6"/>
        <v>0</v>
      </c>
      <c r="G394" s="10"/>
      <c r="H394" s="10"/>
      <c r="I394" s="10"/>
      <c r="J394" s="71"/>
      <c r="K394" s="10"/>
    </row>
    <row r="395" spans="1:11" x14ac:dyDescent="0.45">
      <c r="A395" s="8"/>
      <c r="B395" s="35"/>
      <c r="C395" s="75" t="s">
        <v>263</v>
      </c>
      <c r="D395" s="10">
        <v>1</v>
      </c>
      <c r="E395" s="10">
        <v>1</v>
      </c>
      <c r="F395" s="11">
        <f t="shared" si="6"/>
        <v>0</v>
      </c>
      <c r="G395" s="10"/>
      <c r="H395" s="10"/>
      <c r="I395" s="10"/>
      <c r="J395" s="71"/>
      <c r="K395" s="10"/>
    </row>
    <row r="396" spans="1:11" x14ac:dyDescent="0.45">
      <c r="A396" s="13">
        <v>21047</v>
      </c>
      <c r="B396" s="14" t="s">
        <v>262</v>
      </c>
      <c r="C396" s="15"/>
      <c r="D396" s="16">
        <v>16</v>
      </c>
      <c r="E396" s="16">
        <v>16</v>
      </c>
      <c r="F396" s="17">
        <f t="shared" si="6"/>
        <v>0</v>
      </c>
      <c r="G396" s="16">
        <v>14</v>
      </c>
      <c r="H396" s="16">
        <v>14</v>
      </c>
      <c r="I396" s="16">
        <f>H396-G396</f>
        <v>0</v>
      </c>
      <c r="J396" s="16">
        <v>2</v>
      </c>
      <c r="K396" s="16">
        <f>E396-H396-J396</f>
        <v>0</v>
      </c>
    </row>
    <row r="397" spans="1:11" x14ac:dyDescent="0.45">
      <c r="A397" s="18">
        <v>21048</v>
      </c>
      <c r="B397" s="26" t="s">
        <v>261</v>
      </c>
      <c r="C397" s="20" t="s">
        <v>17</v>
      </c>
      <c r="D397" s="10">
        <v>1</v>
      </c>
      <c r="E397" s="10">
        <v>1</v>
      </c>
      <c r="F397" s="11">
        <f t="shared" si="6"/>
        <v>0</v>
      </c>
      <c r="G397" s="10"/>
      <c r="H397" s="10"/>
      <c r="I397" s="10"/>
      <c r="J397" s="71"/>
      <c r="K397" s="10"/>
    </row>
    <row r="398" spans="1:11" x14ac:dyDescent="0.45">
      <c r="A398" s="18"/>
      <c r="B398" s="26"/>
      <c r="C398" s="75" t="s">
        <v>260</v>
      </c>
      <c r="D398" s="10">
        <v>2</v>
      </c>
      <c r="E398" s="10">
        <v>2</v>
      </c>
      <c r="F398" s="11">
        <f t="shared" si="6"/>
        <v>0</v>
      </c>
      <c r="G398" s="10"/>
      <c r="H398" s="10"/>
      <c r="I398" s="10"/>
      <c r="J398" s="71"/>
      <c r="K398" s="10"/>
    </row>
    <row r="399" spans="1:11" x14ac:dyDescent="0.45">
      <c r="A399" s="17">
        <v>21048</v>
      </c>
      <c r="B399" s="21" t="s">
        <v>259</v>
      </c>
      <c r="C399" s="22"/>
      <c r="D399" s="16">
        <v>3</v>
      </c>
      <c r="E399" s="16">
        <v>3</v>
      </c>
      <c r="F399" s="17">
        <f t="shared" si="6"/>
        <v>0</v>
      </c>
      <c r="G399" s="16">
        <v>3</v>
      </c>
      <c r="H399" s="16">
        <v>3</v>
      </c>
      <c r="I399" s="16">
        <f>H399-G399</f>
        <v>0</v>
      </c>
      <c r="J399" s="16">
        <v>0</v>
      </c>
      <c r="K399" s="16">
        <f>E399-H399-J399</f>
        <v>0</v>
      </c>
    </row>
    <row r="400" spans="1:11" x14ac:dyDescent="0.45">
      <c r="A400" s="8">
        <v>21050</v>
      </c>
      <c r="B400" s="20" t="s">
        <v>258</v>
      </c>
      <c r="C400" s="75" t="s">
        <v>257</v>
      </c>
      <c r="D400" s="32">
        <v>1</v>
      </c>
      <c r="E400" s="32">
        <v>1</v>
      </c>
      <c r="F400" s="52">
        <f t="shared" si="6"/>
        <v>0</v>
      </c>
      <c r="G400" s="32"/>
      <c r="H400" s="32"/>
      <c r="I400" s="32"/>
      <c r="J400" s="71"/>
      <c r="K400" s="32"/>
    </row>
    <row r="401" spans="1:11" x14ac:dyDescent="0.45">
      <c r="A401" s="8"/>
      <c r="B401" s="20"/>
      <c r="C401" s="75" t="s">
        <v>89</v>
      </c>
      <c r="D401" s="32">
        <v>1</v>
      </c>
      <c r="E401" s="32">
        <v>1</v>
      </c>
      <c r="F401" s="53">
        <f t="shared" si="6"/>
        <v>0</v>
      </c>
      <c r="G401" s="32"/>
      <c r="H401" s="32"/>
      <c r="I401" s="32"/>
      <c r="J401" s="71"/>
      <c r="K401" s="32"/>
    </row>
    <row r="402" spans="1:11" x14ac:dyDescent="0.45">
      <c r="A402" s="76"/>
      <c r="B402" s="19"/>
      <c r="C402" s="33" t="s">
        <v>17</v>
      </c>
      <c r="D402" s="10">
        <v>2</v>
      </c>
      <c r="E402" s="10">
        <v>2</v>
      </c>
      <c r="F402" s="11">
        <f t="shared" si="6"/>
        <v>0</v>
      </c>
      <c r="G402" s="10"/>
      <c r="H402" s="10"/>
      <c r="I402" s="10"/>
      <c r="J402" s="71"/>
      <c r="K402" s="10"/>
    </row>
    <row r="403" spans="1:11" x14ac:dyDescent="0.45">
      <c r="A403" s="8"/>
      <c r="B403" s="20"/>
      <c r="C403" s="33" t="s">
        <v>168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1"/>
      <c r="K403" s="10"/>
    </row>
    <row r="404" spans="1:11" x14ac:dyDescent="0.45">
      <c r="A404" s="13">
        <v>21050</v>
      </c>
      <c r="B404" s="21" t="s">
        <v>256</v>
      </c>
      <c r="C404" s="22"/>
      <c r="D404" s="16">
        <v>5</v>
      </c>
      <c r="E404" s="16">
        <v>5</v>
      </c>
      <c r="F404" s="17">
        <f t="shared" si="6"/>
        <v>0</v>
      </c>
      <c r="G404" s="16">
        <v>5</v>
      </c>
      <c r="H404" s="16">
        <v>5</v>
      </c>
      <c r="I404" s="16">
        <f>H404-G404</f>
        <v>0</v>
      </c>
      <c r="J404" s="16">
        <v>0</v>
      </c>
      <c r="K404" s="16">
        <f>E404-H404-J404</f>
        <v>0</v>
      </c>
    </row>
    <row r="405" spans="1:11" x14ac:dyDescent="0.45">
      <c r="A405" s="8">
        <v>21051</v>
      </c>
      <c r="B405" s="28" t="s">
        <v>255</v>
      </c>
      <c r="C405" s="12" t="s">
        <v>75</v>
      </c>
      <c r="D405" s="10">
        <v>3</v>
      </c>
      <c r="E405" s="10">
        <v>3</v>
      </c>
      <c r="F405" s="11">
        <f t="shared" si="6"/>
        <v>0</v>
      </c>
      <c r="G405" s="10"/>
      <c r="H405" s="10"/>
      <c r="I405" s="10"/>
      <c r="J405" s="71"/>
      <c r="K405" s="10"/>
    </row>
    <row r="406" spans="1:11" x14ac:dyDescent="0.45">
      <c r="A406" s="8"/>
      <c r="B406" s="30"/>
      <c r="C406" s="12" t="s">
        <v>17</v>
      </c>
      <c r="D406" s="10">
        <v>38</v>
      </c>
      <c r="E406" s="10">
        <v>38</v>
      </c>
      <c r="F406" s="11">
        <f t="shared" si="6"/>
        <v>0</v>
      </c>
      <c r="G406" s="10"/>
      <c r="H406" s="10"/>
      <c r="I406" s="10"/>
      <c r="J406" s="71"/>
      <c r="K406" s="10"/>
    </row>
    <row r="407" spans="1:11" x14ac:dyDescent="0.45">
      <c r="A407" s="8"/>
      <c r="B407" s="30"/>
      <c r="C407" s="19" t="s">
        <v>254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1"/>
      <c r="K407" s="10"/>
    </row>
    <row r="408" spans="1:11" x14ac:dyDescent="0.45">
      <c r="A408" s="8"/>
      <c r="B408" s="30"/>
      <c r="C408" s="75" t="s">
        <v>253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1"/>
      <c r="K408" s="10"/>
    </row>
    <row r="409" spans="1:11" x14ac:dyDescent="0.45">
      <c r="A409" s="8"/>
      <c r="B409" s="30"/>
      <c r="C409" s="12" t="s">
        <v>30</v>
      </c>
      <c r="D409" s="10">
        <v>38</v>
      </c>
      <c r="E409" s="10">
        <v>39</v>
      </c>
      <c r="F409" s="11">
        <f t="shared" si="6"/>
        <v>1</v>
      </c>
      <c r="G409" s="10"/>
      <c r="H409" s="10"/>
      <c r="I409" s="10"/>
      <c r="J409" s="71"/>
      <c r="K409" s="10"/>
    </row>
    <row r="410" spans="1:11" x14ac:dyDescent="0.45">
      <c r="A410" s="8"/>
      <c r="B410" s="30"/>
      <c r="C410" s="19" t="s">
        <v>252</v>
      </c>
      <c r="D410" s="10">
        <v>1</v>
      </c>
      <c r="E410" s="10">
        <v>1</v>
      </c>
      <c r="F410" s="11">
        <f t="shared" si="6"/>
        <v>0</v>
      </c>
      <c r="G410" s="10"/>
      <c r="H410" s="10"/>
      <c r="I410" s="10"/>
      <c r="J410" s="71"/>
      <c r="K410" s="10"/>
    </row>
    <row r="411" spans="1:11" x14ac:dyDescent="0.45">
      <c r="A411" s="8"/>
      <c r="B411" s="30"/>
      <c r="C411" s="12" t="s">
        <v>251</v>
      </c>
      <c r="D411" s="10">
        <v>2</v>
      </c>
      <c r="E411" s="10">
        <v>2</v>
      </c>
      <c r="F411" s="11">
        <f t="shared" si="6"/>
        <v>0</v>
      </c>
      <c r="G411" s="10"/>
      <c r="H411" s="10"/>
      <c r="I411" s="10"/>
      <c r="J411" s="71"/>
      <c r="K411" s="10"/>
    </row>
    <row r="412" spans="1:11" x14ac:dyDescent="0.45">
      <c r="A412" s="76"/>
      <c r="B412" s="30"/>
      <c r="C412" s="20" t="s">
        <v>378</v>
      </c>
      <c r="D412" s="10">
        <v>1</v>
      </c>
      <c r="E412" s="10">
        <v>1</v>
      </c>
      <c r="F412" s="11">
        <f t="shared" si="6"/>
        <v>0</v>
      </c>
      <c r="G412" s="10"/>
      <c r="H412" s="10"/>
      <c r="I412" s="10"/>
      <c r="J412" s="71"/>
      <c r="K412" s="10"/>
    </row>
    <row r="413" spans="1:11" x14ac:dyDescent="0.45">
      <c r="A413" s="76"/>
      <c r="B413" s="30"/>
      <c r="C413" s="12" t="s">
        <v>250</v>
      </c>
      <c r="D413" s="10">
        <v>2</v>
      </c>
      <c r="E413" s="10">
        <v>2</v>
      </c>
      <c r="F413" s="11">
        <f t="shared" si="6"/>
        <v>0</v>
      </c>
      <c r="G413" s="10"/>
      <c r="H413" s="10"/>
      <c r="I413" s="10"/>
      <c r="J413" s="71"/>
      <c r="K413" s="10"/>
    </row>
    <row r="414" spans="1:11" x14ac:dyDescent="0.45">
      <c r="A414" s="76"/>
      <c r="B414" s="30"/>
      <c r="C414" s="12" t="s">
        <v>102</v>
      </c>
      <c r="D414" s="10">
        <v>2</v>
      </c>
      <c r="E414" s="10">
        <v>2</v>
      </c>
      <c r="F414" s="11">
        <f t="shared" si="6"/>
        <v>0</v>
      </c>
      <c r="G414" s="10"/>
      <c r="H414" s="10"/>
      <c r="I414" s="10"/>
      <c r="J414" s="71"/>
      <c r="K414" s="10"/>
    </row>
    <row r="415" spans="1:11" x14ac:dyDescent="0.45">
      <c r="A415" s="8"/>
      <c r="B415" s="30"/>
      <c r="C415" t="s">
        <v>249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1"/>
      <c r="K415" s="10"/>
    </row>
    <row r="416" spans="1:11" x14ac:dyDescent="0.45">
      <c r="A416" s="8"/>
      <c r="B416" s="30"/>
      <c r="C416" s="12" t="s">
        <v>479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1"/>
      <c r="K416" s="10"/>
    </row>
    <row r="417" spans="1:11" x14ac:dyDescent="0.45">
      <c r="A417" s="8"/>
      <c r="B417" s="30"/>
      <c r="C417" s="12" t="s">
        <v>248</v>
      </c>
      <c r="D417" s="10">
        <v>1</v>
      </c>
      <c r="E417" s="10">
        <v>1</v>
      </c>
      <c r="F417" s="11">
        <f t="shared" si="6"/>
        <v>0</v>
      </c>
      <c r="G417" s="10"/>
      <c r="H417" s="10"/>
      <c r="I417" s="10"/>
      <c r="J417" s="71"/>
      <c r="K417" s="10"/>
    </row>
    <row r="418" spans="1:11" x14ac:dyDescent="0.45">
      <c r="A418" s="8"/>
      <c r="B418" s="30"/>
      <c r="C418" s="19" t="s">
        <v>126</v>
      </c>
      <c r="D418" s="10">
        <v>9</v>
      </c>
      <c r="E418" s="10">
        <v>9</v>
      </c>
      <c r="F418" s="11">
        <f t="shared" si="6"/>
        <v>0</v>
      </c>
      <c r="G418" s="10"/>
      <c r="H418" s="10"/>
      <c r="I418" s="10"/>
      <c r="J418" s="71"/>
      <c r="K418" s="10"/>
    </row>
    <row r="419" spans="1:11" x14ac:dyDescent="0.45">
      <c r="A419" s="76"/>
      <c r="B419" s="30"/>
      <c r="C419" s="75" t="s">
        <v>247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1"/>
      <c r="K419" s="10"/>
    </row>
    <row r="420" spans="1:11" x14ac:dyDescent="0.45">
      <c r="A420" s="76"/>
      <c r="B420" s="30"/>
      <c r="C420" s="19" t="s">
        <v>246</v>
      </c>
      <c r="D420" s="10">
        <v>2</v>
      </c>
      <c r="E420" s="10">
        <v>2</v>
      </c>
      <c r="F420" s="11">
        <f t="shared" si="6"/>
        <v>0</v>
      </c>
      <c r="G420" s="10"/>
      <c r="H420" s="10"/>
      <c r="I420" s="10"/>
      <c r="J420" s="71"/>
      <c r="K420" s="10"/>
    </row>
    <row r="421" spans="1:11" x14ac:dyDescent="0.45">
      <c r="A421" s="76"/>
      <c r="B421" s="30"/>
      <c r="C421" s="20" t="s">
        <v>245</v>
      </c>
      <c r="D421" s="10">
        <v>1</v>
      </c>
      <c r="E421" s="10">
        <v>1</v>
      </c>
      <c r="F421" s="11">
        <f t="shared" si="6"/>
        <v>0</v>
      </c>
      <c r="G421" s="10"/>
      <c r="H421" s="10"/>
      <c r="I421" s="10"/>
      <c r="J421" s="71"/>
      <c r="K421" s="10"/>
    </row>
    <row r="422" spans="1:11" x14ac:dyDescent="0.45">
      <c r="A422" s="8"/>
      <c r="B422" s="30"/>
      <c r="C422" s="12" t="s">
        <v>79</v>
      </c>
      <c r="D422" s="10">
        <v>16</v>
      </c>
      <c r="E422" s="10">
        <v>16</v>
      </c>
      <c r="F422" s="11">
        <f t="shared" si="6"/>
        <v>0</v>
      </c>
      <c r="G422" s="10"/>
      <c r="H422" s="10"/>
      <c r="I422" s="10"/>
      <c r="J422" s="71"/>
      <c r="K422" s="10"/>
    </row>
    <row r="423" spans="1:11" x14ac:dyDescent="0.45">
      <c r="A423" s="8"/>
      <c r="B423" s="30"/>
      <c r="C423" s="12" t="s">
        <v>244</v>
      </c>
      <c r="D423" s="10">
        <v>3</v>
      </c>
      <c r="E423" s="10">
        <v>3</v>
      </c>
      <c r="F423" s="11">
        <f t="shared" si="6"/>
        <v>0</v>
      </c>
      <c r="G423" s="10"/>
      <c r="H423" s="10"/>
      <c r="I423" s="10"/>
      <c r="J423" s="71"/>
      <c r="K423" s="10"/>
    </row>
    <row r="424" spans="1:11" x14ac:dyDescent="0.45">
      <c r="A424" s="8"/>
      <c r="B424" s="30"/>
      <c r="C424" s="20" t="s">
        <v>203</v>
      </c>
      <c r="D424" s="10">
        <v>1</v>
      </c>
      <c r="E424" s="10">
        <v>1</v>
      </c>
      <c r="F424" s="11">
        <f t="shared" si="6"/>
        <v>0</v>
      </c>
      <c r="G424" s="10"/>
      <c r="H424" s="10"/>
      <c r="I424" s="10"/>
      <c r="J424" s="71"/>
      <c r="K424" s="10"/>
    </row>
    <row r="425" spans="1:11" x14ac:dyDescent="0.45">
      <c r="A425" s="8"/>
      <c r="B425" s="30"/>
      <c r="C425" s="12" t="s">
        <v>43</v>
      </c>
      <c r="D425" s="10">
        <v>2</v>
      </c>
      <c r="E425" s="10">
        <v>2</v>
      </c>
      <c r="F425" s="11">
        <f t="shared" si="6"/>
        <v>0</v>
      </c>
      <c r="G425" s="10"/>
      <c r="H425" s="10"/>
      <c r="I425" s="10"/>
      <c r="J425" s="71"/>
      <c r="K425" s="10"/>
    </row>
    <row r="426" spans="1:11" x14ac:dyDescent="0.45">
      <c r="A426" s="8"/>
      <c r="B426" s="9"/>
      <c r="C426" s="20" t="s">
        <v>292</v>
      </c>
      <c r="D426" s="10">
        <v>1</v>
      </c>
      <c r="E426" s="10">
        <v>1</v>
      </c>
      <c r="F426" s="11">
        <f t="shared" si="6"/>
        <v>0</v>
      </c>
      <c r="G426" s="10"/>
      <c r="H426" s="10"/>
      <c r="I426" s="10"/>
      <c r="J426" s="71"/>
      <c r="K426" s="10"/>
    </row>
    <row r="427" spans="1:11" x14ac:dyDescent="0.45">
      <c r="A427" s="13">
        <v>21051</v>
      </c>
      <c r="B427" s="14" t="s">
        <v>243</v>
      </c>
      <c r="C427" s="15"/>
      <c r="D427" s="16">
        <v>128</v>
      </c>
      <c r="E427" s="16">
        <v>129</v>
      </c>
      <c r="F427" s="17">
        <f t="shared" si="6"/>
        <v>1</v>
      </c>
      <c r="G427" s="16">
        <v>109</v>
      </c>
      <c r="H427" s="16">
        <v>109</v>
      </c>
      <c r="I427" s="16">
        <f>H427-G427</f>
        <v>0</v>
      </c>
      <c r="J427" s="16">
        <v>15</v>
      </c>
      <c r="K427" s="16">
        <f>E427-H427-J427</f>
        <v>5</v>
      </c>
    </row>
    <row r="428" spans="1:11" x14ac:dyDescent="0.45">
      <c r="A428" s="8"/>
      <c r="B428" s="31" t="s">
        <v>242</v>
      </c>
      <c r="C428" s="12" t="s">
        <v>43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1"/>
      <c r="K428" s="10"/>
    </row>
    <row r="429" spans="1:11" x14ac:dyDescent="0.45">
      <c r="A429" s="13"/>
      <c r="B429" s="14" t="s">
        <v>241</v>
      </c>
      <c r="C429" s="15"/>
      <c r="D429" s="16">
        <v>1</v>
      </c>
      <c r="E429" s="16">
        <v>1</v>
      </c>
      <c r="F429" s="17">
        <f t="shared" si="6"/>
        <v>0</v>
      </c>
      <c r="G429" s="16">
        <v>1</v>
      </c>
      <c r="H429" s="16">
        <v>1</v>
      </c>
      <c r="I429" s="16">
        <f>H429-G429</f>
        <v>0</v>
      </c>
      <c r="J429" s="16">
        <v>0</v>
      </c>
      <c r="K429" s="16">
        <f>E429-H429-J429</f>
        <v>0</v>
      </c>
    </row>
    <row r="430" spans="1:11" x14ac:dyDescent="0.45">
      <c r="A430" s="8"/>
      <c r="B430" s="31" t="s">
        <v>240</v>
      </c>
      <c r="C430" s="12" t="s">
        <v>6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1"/>
      <c r="K430" s="10"/>
    </row>
    <row r="431" spans="1:11" x14ac:dyDescent="0.45">
      <c r="A431" s="13"/>
      <c r="B431" s="14" t="s">
        <v>239</v>
      </c>
      <c r="C431" s="15"/>
      <c r="D431" s="16">
        <v>1</v>
      </c>
      <c r="E431" s="16">
        <v>1</v>
      </c>
      <c r="F431" s="17">
        <f t="shared" si="6"/>
        <v>0</v>
      </c>
      <c r="G431" s="16">
        <v>1</v>
      </c>
      <c r="H431" s="16">
        <v>1</v>
      </c>
      <c r="I431" s="16">
        <f>H431-G431</f>
        <v>0</v>
      </c>
      <c r="J431" s="16">
        <v>0</v>
      </c>
      <c r="K431" s="16">
        <f>E431-H431-J431</f>
        <v>0</v>
      </c>
    </row>
    <row r="432" spans="1:11" x14ac:dyDescent="0.45">
      <c r="A432" s="8"/>
      <c r="B432" s="28" t="s">
        <v>238</v>
      </c>
      <c r="C432" s="12" t="s">
        <v>87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1"/>
      <c r="K432" s="10"/>
    </row>
    <row r="433" spans="1:11" x14ac:dyDescent="0.45">
      <c r="A433" s="76"/>
      <c r="B433" s="9"/>
      <c r="C433" s="12" t="s">
        <v>43</v>
      </c>
      <c r="D433" s="10">
        <v>1</v>
      </c>
      <c r="E433" s="10">
        <v>1</v>
      </c>
      <c r="F433" s="11">
        <f t="shared" si="6"/>
        <v>0</v>
      </c>
      <c r="G433" s="10"/>
      <c r="H433" s="10"/>
      <c r="I433" s="10"/>
      <c r="J433" s="71"/>
      <c r="K433" s="10"/>
    </row>
    <row r="434" spans="1:11" x14ac:dyDescent="0.45">
      <c r="A434" s="13"/>
      <c r="B434" s="14" t="s">
        <v>237</v>
      </c>
      <c r="C434" s="15"/>
      <c r="D434" s="16">
        <v>2</v>
      </c>
      <c r="E434" s="16">
        <v>2</v>
      </c>
      <c r="F434" s="17">
        <f t="shared" si="6"/>
        <v>0</v>
      </c>
      <c r="G434" s="16">
        <v>0</v>
      </c>
      <c r="H434" s="16">
        <v>0</v>
      </c>
      <c r="I434" s="16">
        <f>H434-G434</f>
        <v>0</v>
      </c>
      <c r="J434" s="16">
        <v>2</v>
      </c>
      <c r="K434" s="16">
        <f>E434-H434-J434</f>
        <v>0</v>
      </c>
    </row>
    <row r="435" spans="1:11" x14ac:dyDescent="0.45">
      <c r="A435" s="76"/>
      <c r="B435" s="35" t="s">
        <v>487</v>
      </c>
      <c r="C435" s="12" t="s">
        <v>43</v>
      </c>
      <c r="D435" s="10">
        <v>1</v>
      </c>
      <c r="E435" s="10">
        <v>1</v>
      </c>
      <c r="F435" s="11">
        <f t="shared" si="6"/>
        <v>0</v>
      </c>
      <c r="G435" s="10"/>
      <c r="H435" s="10"/>
      <c r="I435" s="10"/>
      <c r="J435" s="71"/>
      <c r="K435" s="10"/>
    </row>
    <row r="436" spans="1:11" x14ac:dyDescent="0.45">
      <c r="A436" s="13"/>
      <c r="B436" s="14" t="s">
        <v>488</v>
      </c>
      <c r="C436" s="15"/>
      <c r="D436" s="16">
        <v>1</v>
      </c>
      <c r="E436" s="16">
        <v>1</v>
      </c>
      <c r="F436" s="17">
        <f t="shared" si="6"/>
        <v>0</v>
      </c>
      <c r="G436" s="16">
        <v>0</v>
      </c>
      <c r="H436" s="16">
        <v>0</v>
      </c>
      <c r="I436" s="16">
        <f>H436-G436</f>
        <v>0</v>
      </c>
      <c r="J436" s="16">
        <v>0</v>
      </c>
      <c r="K436" s="16">
        <f>E436-H436-J436</f>
        <v>1</v>
      </c>
    </row>
    <row r="437" spans="1:11" x14ac:dyDescent="0.45">
      <c r="A437" s="8">
        <v>21052</v>
      </c>
      <c r="B437" s="28" t="s">
        <v>236</v>
      </c>
      <c r="C437" s="75" t="s">
        <v>18</v>
      </c>
      <c r="D437" s="32">
        <v>3</v>
      </c>
      <c r="E437" s="32">
        <v>3</v>
      </c>
      <c r="F437" s="11">
        <f t="shared" si="6"/>
        <v>0</v>
      </c>
      <c r="G437" s="32"/>
      <c r="H437" s="32"/>
      <c r="I437" s="32"/>
      <c r="J437" s="71"/>
      <c r="K437" s="32"/>
    </row>
    <row r="438" spans="1:11" x14ac:dyDescent="0.45">
      <c r="A438" s="8"/>
      <c r="B438" s="30"/>
      <c r="C438" s="12" t="s">
        <v>14</v>
      </c>
      <c r="D438" s="10">
        <v>2</v>
      </c>
      <c r="E438" s="10">
        <v>2</v>
      </c>
      <c r="F438" s="11">
        <f t="shared" si="6"/>
        <v>0</v>
      </c>
      <c r="G438" s="10"/>
      <c r="H438" s="10"/>
      <c r="I438" s="10"/>
      <c r="J438" s="71"/>
      <c r="K438" s="10"/>
    </row>
    <row r="439" spans="1:11" x14ac:dyDescent="0.45">
      <c r="A439" s="8"/>
      <c r="B439" s="9"/>
      <c r="C439" s="20" t="s">
        <v>17</v>
      </c>
      <c r="D439" s="10">
        <v>5</v>
      </c>
      <c r="E439" s="10">
        <v>5</v>
      </c>
      <c r="F439" s="11">
        <f t="shared" si="6"/>
        <v>0</v>
      </c>
      <c r="G439" s="10"/>
      <c r="H439" s="10"/>
      <c r="I439" s="10"/>
      <c r="J439" s="71"/>
      <c r="K439" s="10"/>
    </row>
    <row r="440" spans="1:11" x14ac:dyDescent="0.45">
      <c r="A440" s="8"/>
      <c r="B440" s="9"/>
      <c r="C440" s="75" t="s">
        <v>46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1"/>
      <c r="K440" s="10"/>
    </row>
    <row r="441" spans="1:11" x14ac:dyDescent="0.45">
      <c r="A441" s="8"/>
      <c r="B441" s="9"/>
      <c r="C441" s="12" t="s">
        <v>180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1"/>
      <c r="K441" s="10"/>
    </row>
    <row r="442" spans="1:11" x14ac:dyDescent="0.45">
      <c r="A442" s="13">
        <v>21052</v>
      </c>
      <c r="B442" s="14" t="s">
        <v>235</v>
      </c>
      <c r="C442" s="15"/>
      <c r="D442" s="16">
        <v>12</v>
      </c>
      <c r="E442" s="16">
        <v>12</v>
      </c>
      <c r="F442" s="17">
        <f t="shared" si="6"/>
        <v>0</v>
      </c>
      <c r="G442" s="16">
        <v>11</v>
      </c>
      <c r="H442" s="16">
        <v>11</v>
      </c>
      <c r="I442" s="16">
        <f>H442-G442</f>
        <v>0</v>
      </c>
      <c r="J442" s="16">
        <v>1</v>
      </c>
      <c r="K442" s="16">
        <f>E442-H442-J442</f>
        <v>0</v>
      </c>
    </row>
    <row r="443" spans="1:11" x14ac:dyDescent="0.45">
      <c r="A443" s="76">
        <v>21053</v>
      </c>
      <c r="B443" s="26" t="s">
        <v>234</v>
      </c>
      <c r="C443" s="75" t="s">
        <v>233</v>
      </c>
      <c r="D443" s="32">
        <v>1</v>
      </c>
      <c r="E443" s="32">
        <v>1</v>
      </c>
      <c r="F443" s="54">
        <f t="shared" si="6"/>
        <v>0</v>
      </c>
      <c r="G443" s="32"/>
      <c r="H443" s="32"/>
      <c r="I443" s="32"/>
      <c r="J443" s="71"/>
      <c r="K443" s="32"/>
    </row>
    <row r="444" spans="1:11" x14ac:dyDescent="0.45">
      <c r="A444" s="76"/>
      <c r="B444" s="26"/>
      <c r="C444" s="75" t="s">
        <v>62</v>
      </c>
      <c r="D444" s="32">
        <v>1</v>
      </c>
      <c r="E444" s="32">
        <v>1</v>
      </c>
      <c r="F444" s="54">
        <f t="shared" si="6"/>
        <v>0</v>
      </c>
      <c r="G444" s="32"/>
      <c r="H444" s="32"/>
      <c r="I444" s="32"/>
      <c r="J444" s="71"/>
      <c r="K444" s="32"/>
    </row>
    <row r="445" spans="1:11" x14ac:dyDescent="0.45">
      <c r="A445" s="8"/>
      <c r="B445" s="26"/>
      <c r="C445" s="20" t="s">
        <v>17</v>
      </c>
      <c r="D445" s="10">
        <v>16</v>
      </c>
      <c r="E445" s="10">
        <v>16</v>
      </c>
      <c r="F445" s="11">
        <f t="shared" si="6"/>
        <v>0</v>
      </c>
      <c r="G445" s="10"/>
      <c r="H445" s="10"/>
      <c r="I445" s="10"/>
      <c r="J445" s="71"/>
      <c r="K445" s="10"/>
    </row>
    <row r="446" spans="1:11" x14ac:dyDescent="0.45">
      <c r="A446" s="13">
        <v>21053</v>
      </c>
      <c r="B446" s="41" t="s">
        <v>232</v>
      </c>
      <c r="C446" s="42"/>
      <c r="D446" s="16">
        <v>18</v>
      </c>
      <c r="E446" s="16">
        <v>18</v>
      </c>
      <c r="F446" s="17">
        <f t="shared" si="6"/>
        <v>0</v>
      </c>
      <c r="G446" s="16">
        <v>11</v>
      </c>
      <c r="H446" s="16">
        <v>11</v>
      </c>
      <c r="I446" s="16">
        <f>H446-G446</f>
        <v>0</v>
      </c>
      <c r="J446" s="16">
        <v>7</v>
      </c>
      <c r="K446" s="16">
        <f>E446-H446-J446</f>
        <v>0</v>
      </c>
    </row>
    <row r="447" spans="1:11" x14ac:dyDescent="0.45">
      <c r="A447" s="46"/>
      <c r="B447" s="75" t="s">
        <v>231</v>
      </c>
      <c r="C447" s="75" t="s">
        <v>43</v>
      </c>
      <c r="D447" s="46">
        <v>1</v>
      </c>
      <c r="E447" s="46">
        <v>1</v>
      </c>
      <c r="F447" s="46">
        <f t="shared" si="6"/>
        <v>0</v>
      </c>
      <c r="G447" s="46"/>
      <c r="H447" s="46"/>
      <c r="I447" s="46"/>
      <c r="J447" s="71"/>
      <c r="K447" s="46"/>
    </row>
    <row r="448" spans="1:11" x14ac:dyDescent="0.45">
      <c r="A448" s="48"/>
      <c r="B448" s="21" t="s">
        <v>230</v>
      </c>
      <c r="C448" s="22"/>
      <c r="D448" s="48">
        <v>1</v>
      </c>
      <c r="E448" s="48">
        <v>1</v>
      </c>
      <c r="F448" s="17">
        <f t="shared" si="6"/>
        <v>0</v>
      </c>
      <c r="G448" s="48">
        <v>1</v>
      </c>
      <c r="H448" s="48">
        <v>1</v>
      </c>
      <c r="I448" s="16">
        <f>H448-G448</f>
        <v>0</v>
      </c>
      <c r="J448" s="16">
        <v>0</v>
      </c>
      <c r="K448" s="16">
        <f>E448-H448-J448</f>
        <v>0</v>
      </c>
    </row>
    <row r="449" spans="1:11" x14ac:dyDescent="0.45">
      <c r="A449" s="46"/>
      <c r="B449" t="s">
        <v>229</v>
      </c>
      <c r="C449" s="75" t="s">
        <v>120</v>
      </c>
      <c r="D449" s="46">
        <v>1</v>
      </c>
      <c r="E449" s="46">
        <v>1</v>
      </c>
      <c r="F449" s="46">
        <f t="shared" si="6"/>
        <v>0</v>
      </c>
      <c r="G449" s="46"/>
      <c r="H449" s="46"/>
      <c r="I449" s="46"/>
      <c r="J449" s="71"/>
      <c r="K449" s="46"/>
    </row>
    <row r="450" spans="1:11" x14ac:dyDescent="0.45">
      <c r="A450" s="48"/>
      <c r="B450" s="21" t="s">
        <v>228</v>
      </c>
      <c r="C450" s="22"/>
      <c r="D450" s="48">
        <v>1</v>
      </c>
      <c r="E450" s="48">
        <v>1</v>
      </c>
      <c r="F450" s="17">
        <f t="shared" si="6"/>
        <v>0</v>
      </c>
      <c r="G450" s="48">
        <v>1</v>
      </c>
      <c r="H450" s="48">
        <v>1</v>
      </c>
      <c r="I450" s="16">
        <f>H450-G450</f>
        <v>0</v>
      </c>
      <c r="J450" s="16">
        <v>0</v>
      </c>
      <c r="K450" s="16">
        <f>E450-H450-J450</f>
        <v>0</v>
      </c>
    </row>
    <row r="451" spans="1:11" x14ac:dyDescent="0.45">
      <c r="A451" s="8">
        <v>21054</v>
      </c>
      <c r="B451" s="28" t="s">
        <v>227</v>
      </c>
      <c r="C451" s="12" t="s">
        <v>17</v>
      </c>
      <c r="D451" s="10">
        <v>9</v>
      </c>
      <c r="E451" s="10">
        <v>9</v>
      </c>
      <c r="F451" s="11">
        <f t="shared" si="6"/>
        <v>0</v>
      </c>
      <c r="G451" s="10"/>
      <c r="H451" s="10"/>
      <c r="I451" s="10"/>
      <c r="J451" s="71"/>
      <c r="K451" s="10"/>
    </row>
    <row r="452" spans="1:11" x14ac:dyDescent="0.45">
      <c r="A452" s="8"/>
      <c r="B452" s="28"/>
      <c r="C452" t="s">
        <v>226</v>
      </c>
      <c r="D452" s="10">
        <v>1</v>
      </c>
      <c r="E452" s="10">
        <v>1</v>
      </c>
      <c r="F452" s="11">
        <f t="shared" si="6"/>
        <v>0</v>
      </c>
      <c r="G452" s="10"/>
      <c r="H452" s="10"/>
      <c r="I452" s="10"/>
      <c r="J452" s="71"/>
      <c r="K452" s="10"/>
    </row>
    <row r="453" spans="1:11" x14ac:dyDescent="0.45">
      <c r="A453" s="8"/>
      <c r="B453" s="28"/>
      <c r="C453" s="75" t="s">
        <v>30</v>
      </c>
      <c r="D453" s="10">
        <v>2</v>
      </c>
      <c r="E453" s="10">
        <v>2</v>
      </c>
      <c r="F453" s="11">
        <f t="shared" ref="F453:F516" si="7">E453-D453</f>
        <v>0</v>
      </c>
      <c r="G453" s="10"/>
      <c r="H453" s="10"/>
      <c r="I453" s="10"/>
      <c r="J453" s="71"/>
      <c r="K453" s="10"/>
    </row>
    <row r="454" spans="1:11" x14ac:dyDescent="0.45">
      <c r="A454" s="8"/>
      <c r="B454" s="34"/>
      <c r="C454" s="20" t="s">
        <v>225</v>
      </c>
      <c r="D454" s="10">
        <v>1</v>
      </c>
      <c r="E454" s="10">
        <v>1</v>
      </c>
      <c r="F454" s="11">
        <f t="shared" si="7"/>
        <v>0</v>
      </c>
      <c r="G454" s="10"/>
      <c r="H454" s="10"/>
      <c r="I454" s="10"/>
      <c r="J454" s="71"/>
      <c r="K454" s="10"/>
    </row>
    <row r="455" spans="1:11" x14ac:dyDescent="0.45">
      <c r="A455" s="76"/>
      <c r="B455" s="9"/>
      <c r="C455" s="12" t="s">
        <v>79</v>
      </c>
      <c r="D455" s="10">
        <v>2</v>
      </c>
      <c r="E455" s="10">
        <v>2</v>
      </c>
      <c r="F455" s="11">
        <f t="shared" si="7"/>
        <v>0</v>
      </c>
      <c r="G455" s="10"/>
      <c r="H455" s="10"/>
      <c r="I455" s="10"/>
      <c r="J455" s="71"/>
      <c r="K455" s="10"/>
    </row>
    <row r="456" spans="1:11" x14ac:dyDescent="0.45">
      <c r="A456" s="13">
        <v>21054</v>
      </c>
      <c r="B456" s="14" t="s">
        <v>224</v>
      </c>
      <c r="C456" s="15"/>
      <c r="D456" s="16">
        <v>15</v>
      </c>
      <c r="E456" s="16">
        <v>15</v>
      </c>
      <c r="F456" s="17">
        <f t="shared" si="7"/>
        <v>0</v>
      </c>
      <c r="G456" s="16">
        <v>14</v>
      </c>
      <c r="H456" s="16">
        <v>14</v>
      </c>
      <c r="I456" s="16">
        <f>H456-G456</f>
        <v>0</v>
      </c>
      <c r="J456" s="16">
        <v>1</v>
      </c>
      <c r="K456" s="16">
        <f>E456-H456-J456</f>
        <v>0</v>
      </c>
    </row>
    <row r="457" spans="1:11" x14ac:dyDescent="0.45">
      <c r="A457" s="8"/>
      <c r="B457" s="31" t="s">
        <v>223</v>
      </c>
      <c r="C457" s="12" t="s">
        <v>17</v>
      </c>
      <c r="D457" s="10">
        <v>1</v>
      </c>
      <c r="E457" s="10">
        <v>1</v>
      </c>
      <c r="F457" s="11">
        <f t="shared" si="7"/>
        <v>0</v>
      </c>
      <c r="G457" s="10"/>
      <c r="H457" s="10"/>
      <c r="I457" s="10"/>
      <c r="J457" s="71"/>
      <c r="K457" s="10"/>
    </row>
    <row r="458" spans="1:11" x14ac:dyDescent="0.45">
      <c r="A458" s="13"/>
      <c r="B458" s="14" t="s">
        <v>222</v>
      </c>
      <c r="C458" s="15"/>
      <c r="D458" s="16">
        <v>1</v>
      </c>
      <c r="E458" s="16">
        <v>1</v>
      </c>
      <c r="F458" s="17">
        <f t="shared" si="7"/>
        <v>0</v>
      </c>
      <c r="G458" s="16">
        <v>1</v>
      </c>
      <c r="H458" s="16">
        <v>1</v>
      </c>
      <c r="I458" s="16">
        <f>H458-G458</f>
        <v>0</v>
      </c>
      <c r="J458" s="16">
        <v>0</v>
      </c>
      <c r="K458" s="16">
        <f>E458-H458-J458</f>
        <v>0</v>
      </c>
    </row>
    <row r="459" spans="1:11" x14ac:dyDescent="0.45">
      <c r="A459" s="8">
        <v>21055</v>
      </c>
      <c r="B459" s="28" t="s">
        <v>221</v>
      </c>
      <c r="C459" s="75" t="s">
        <v>89</v>
      </c>
      <c r="D459" s="32">
        <v>1</v>
      </c>
      <c r="E459" s="32">
        <v>1</v>
      </c>
      <c r="F459" s="11">
        <f t="shared" si="7"/>
        <v>0</v>
      </c>
      <c r="G459" s="32"/>
      <c r="H459" s="32"/>
      <c r="I459" s="32"/>
      <c r="J459" s="71"/>
      <c r="K459" s="32"/>
    </row>
    <row r="460" spans="1:11" x14ac:dyDescent="0.45">
      <c r="A460" s="8"/>
      <c r="B460" s="28"/>
      <c r="C460" s="12" t="s">
        <v>17</v>
      </c>
      <c r="D460" s="10">
        <v>2</v>
      </c>
      <c r="E460" s="10">
        <v>2</v>
      </c>
      <c r="F460" s="11">
        <f t="shared" si="7"/>
        <v>0</v>
      </c>
      <c r="G460" s="10"/>
      <c r="H460" s="10"/>
      <c r="I460" s="10"/>
      <c r="J460" s="71"/>
      <c r="K460" s="10"/>
    </row>
    <row r="461" spans="1:11" x14ac:dyDescent="0.45">
      <c r="A461" s="8"/>
      <c r="B461" s="28"/>
      <c r="C461" t="s">
        <v>80</v>
      </c>
      <c r="D461" s="10">
        <v>2</v>
      </c>
      <c r="E461" s="10">
        <v>2</v>
      </c>
      <c r="F461" s="11">
        <f t="shared" si="7"/>
        <v>0</v>
      </c>
      <c r="G461" s="10"/>
      <c r="H461" s="10"/>
      <c r="I461" s="10"/>
      <c r="J461" s="71"/>
      <c r="K461" s="10"/>
    </row>
    <row r="462" spans="1:11" x14ac:dyDescent="0.45">
      <c r="A462" s="8"/>
      <c r="B462" s="30"/>
      <c r="C462" s="75" t="s">
        <v>30</v>
      </c>
      <c r="D462" s="10">
        <v>2</v>
      </c>
      <c r="E462" s="10">
        <v>2</v>
      </c>
      <c r="F462" s="11">
        <f t="shared" si="7"/>
        <v>0</v>
      </c>
      <c r="G462" s="10"/>
      <c r="H462" s="10"/>
      <c r="I462" s="10"/>
      <c r="J462" s="71"/>
      <c r="K462" s="10"/>
    </row>
    <row r="463" spans="1:11" x14ac:dyDescent="0.45">
      <c r="A463" s="8"/>
      <c r="B463" s="9"/>
      <c r="C463" s="20" t="s">
        <v>79</v>
      </c>
      <c r="D463" s="10">
        <v>1</v>
      </c>
      <c r="E463" s="10">
        <v>1</v>
      </c>
      <c r="F463" s="11">
        <f t="shared" si="7"/>
        <v>0</v>
      </c>
      <c r="G463" s="10"/>
      <c r="H463" s="10"/>
      <c r="I463" s="10"/>
      <c r="J463" s="71"/>
      <c r="K463" s="10"/>
    </row>
    <row r="464" spans="1:11" x14ac:dyDescent="0.45">
      <c r="A464" s="76"/>
      <c r="B464" s="9"/>
      <c r="C464" s="12" t="s">
        <v>5</v>
      </c>
      <c r="D464" s="10">
        <v>1</v>
      </c>
      <c r="E464" s="10">
        <v>1</v>
      </c>
      <c r="F464" s="11">
        <f t="shared" si="7"/>
        <v>0</v>
      </c>
      <c r="G464" s="10"/>
      <c r="H464" s="10"/>
      <c r="I464" s="10"/>
      <c r="J464" s="71"/>
      <c r="K464" s="10"/>
    </row>
    <row r="465" spans="1:11" x14ac:dyDescent="0.45">
      <c r="A465" s="13">
        <v>21055</v>
      </c>
      <c r="B465" s="14" t="s">
        <v>220</v>
      </c>
      <c r="C465" s="15"/>
      <c r="D465" s="16">
        <v>9</v>
      </c>
      <c r="E465" s="16">
        <v>9</v>
      </c>
      <c r="F465" s="17">
        <f t="shared" si="7"/>
        <v>0</v>
      </c>
      <c r="G465" s="16">
        <v>7</v>
      </c>
      <c r="H465" s="16">
        <v>7</v>
      </c>
      <c r="I465" s="16">
        <f>H465-G465</f>
        <v>0</v>
      </c>
      <c r="J465" s="16">
        <v>2</v>
      </c>
      <c r="K465" s="16">
        <f>E465-H465-J465</f>
        <v>0</v>
      </c>
    </row>
    <row r="466" spans="1:11" x14ac:dyDescent="0.45">
      <c r="A466" s="8">
        <v>21056</v>
      </c>
      <c r="B466" s="31" t="s">
        <v>219</v>
      </c>
      <c r="C466" t="s">
        <v>89</v>
      </c>
      <c r="D466" s="32">
        <v>1</v>
      </c>
      <c r="E466" s="32">
        <v>1</v>
      </c>
      <c r="F466" s="11">
        <f t="shared" si="7"/>
        <v>0</v>
      </c>
      <c r="G466" s="32"/>
      <c r="H466" s="32"/>
      <c r="I466" s="32"/>
      <c r="J466" s="71"/>
      <c r="K466" s="32"/>
    </row>
    <row r="467" spans="1:11" x14ac:dyDescent="0.45">
      <c r="A467" s="8"/>
      <c r="B467" s="31"/>
      <c r="C467" s="12" t="s">
        <v>17</v>
      </c>
      <c r="D467" s="10">
        <v>1</v>
      </c>
      <c r="E467" s="10">
        <v>1</v>
      </c>
      <c r="F467" s="11">
        <f t="shared" si="7"/>
        <v>0</v>
      </c>
      <c r="G467" s="10"/>
      <c r="H467" s="10"/>
      <c r="I467" s="10"/>
      <c r="J467" s="71"/>
      <c r="K467" s="10"/>
    </row>
    <row r="468" spans="1:11" x14ac:dyDescent="0.45">
      <c r="A468" s="8"/>
      <c r="B468" s="31"/>
      <c r="C468" s="75" t="s">
        <v>30</v>
      </c>
      <c r="D468" s="10">
        <v>2</v>
      </c>
      <c r="E468" s="10">
        <v>2</v>
      </c>
      <c r="F468" s="11">
        <f t="shared" si="7"/>
        <v>0</v>
      </c>
      <c r="G468" s="10"/>
      <c r="H468" s="10"/>
      <c r="I468" s="10"/>
      <c r="J468" s="71"/>
      <c r="K468" s="10"/>
    </row>
    <row r="469" spans="1:11" x14ac:dyDescent="0.45">
      <c r="A469" s="13">
        <v>21056</v>
      </c>
      <c r="B469" s="14" t="s">
        <v>218</v>
      </c>
      <c r="C469" s="15"/>
      <c r="D469" s="16">
        <v>4</v>
      </c>
      <c r="E469" s="16">
        <v>4</v>
      </c>
      <c r="F469" s="17">
        <f t="shared" si="7"/>
        <v>0</v>
      </c>
      <c r="G469" s="16">
        <v>4</v>
      </c>
      <c r="H469" s="16">
        <v>4</v>
      </c>
      <c r="I469" s="16">
        <f>H469-G469</f>
        <v>0</v>
      </c>
      <c r="J469" s="16">
        <v>0</v>
      </c>
      <c r="K469" s="16">
        <f>E469-H469-J469</f>
        <v>0</v>
      </c>
    </row>
    <row r="470" spans="1:11" x14ac:dyDescent="0.45">
      <c r="A470" s="76">
        <v>21057</v>
      </c>
      <c r="B470" s="12" t="s">
        <v>217</v>
      </c>
      <c r="C470" s="75" t="s">
        <v>9</v>
      </c>
      <c r="D470" s="32">
        <v>5</v>
      </c>
      <c r="E470" s="32">
        <v>5</v>
      </c>
      <c r="F470" s="11">
        <f t="shared" si="7"/>
        <v>0</v>
      </c>
      <c r="G470" s="32"/>
      <c r="H470" s="32"/>
      <c r="I470" s="32"/>
      <c r="J470" s="71"/>
      <c r="K470" s="32"/>
    </row>
    <row r="471" spans="1:11" x14ac:dyDescent="0.45">
      <c r="A471" s="8"/>
      <c r="B471" s="19"/>
      <c r="C471" s="12" t="s">
        <v>37</v>
      </c>
      <c r="D471" s="10">
        <v>2</v>
      </c>
      <c r="E471" s="10">
        <v>2</v>
      </c>
      <c r="F471" s="11">
        <f t="shared" si="7"/>
        <v>0</v>
      </c>
      <c r="G471" s="10"/>
      <c r="H471" s="10"/>
      <c r="I471" s="10"/>
      <c r="J471" s="71"/>
      <c r="K471" s="10"/>
    </row>
    <row r="472" spans="1:11" x14ac:dyDescent="0.45">
      <c r="A472" s="76"/>
      <c r="B472" s="12"/>
      <c r="C472" s="19" t="s">
        <v>216</v>
      </c>
      <c r="D472" s="10">
        <v>1</v>
      </c>
      <c r="E472" s="10">
        <v>1</v>
      </c>
      <c r="F472" s="11">
        <f t="shared" si="7"/>
        <v>0</v>
      </c>
      <c r="G472" s="10"/>
      <c r="H472" s="10"/>
      <c r="I472" s="10"/>
      <c r="J472" s="71"/>
      <c r="K472" s="10"/>
    </row>
    <row r="473" spans="1:11" x14ac:dyDescent="0.45">
      <c r="A473" s="8"/>
      <c r="B473" s="12"/>
      <c r="C473" s="12" t="s">
        <v>6</v>
      </c>
      <c r="D473" s="10">
        <v>4</v>
      </c>
      <c r="E473" s="10">
        <v>4</v>
      </c>
      <c r="F473" s="11">
        <f t="shared" si="7"/>
        <v>0</v>
      </c>
      <c r="G473" s="10"/>
      <c r="H473" s="10"/>
      <c r="I473" s="10"/>
      <c r="J473" s="71"/>
      <c r="K473" s="10"/>
    </row>
    <row r="474" spans="1:11" x14ac:dyDescent="0.45">
      <c r="A474" s="13">
        <v>21057</v>
      </c>
      <c r="B474" s="14" t="s">
        <v>215</v>
      </c>
      <c r="C474" s="15"/>
      <c r="D474" s="16">
        <v>12</v>
      </c>
      <c r="E474" s="16">
        <v>12</v>
      </c>
      <c r="F474" s="17">
        <f t="shared" si="7"/>
        <v>0</v>
      </c>
      <c r="G474" s="16">
        <v>11</v>
      </c>
      <c r="H474" s="16">
        <v>11</v>
      </c>
      <c r="I474" s="16">
        <f>H474-G474</f>
        <v>0</v>
      </c>
      <c r="J474" s="16">
        <v>1</v>
      </c>
      <c r="K474" s="16">
        <f>E474-H474-J474</f>
        <v>0</v>
      </c>
    </row>
    <row r="475" spans="1:11" x14ac:dyDescent="0.45">
      <c r="A475" s="46"/>
      <c r="B475" s="26" t="s">
        <v>214</v>
      </c>
      <c r="C475" s="20" t="s">
        <v>17</v>
      </c>
      <c r="D475" s="10">
        <v>1</v>
      </c>
      <c r="E475" s="10">
        <v>1</v>
      </c>
      <c r="F475" s="11">
        <f t="shared" si="7"/>
        <v>0</v>
      </c>
      <c r="G475" s="10"/>
      <c r="H475" s="10"/>
      <c r="I475" s="10"/>
      <c r="J475" s="71"/>
      <c r="K475" s="10"/>
    </row>
    <row r="476" spans="1:11" x14ac:dyDescent="0.45">
      <c r="A476" s="48"/>
      <c r="B476" s="21" t="s">
        <v>213</v>
      </c>
      <c r="C476" s="22"/>
      <c r="D476" s="16">
        <v>1</v>
      </c>
      <c r="E476" s="16">
        <v>1</v>
      </c>
      <c r="F476" s="17">
        <f t="shared" si="7"/>
        <v>0</v>
      </c>
      <c r="G476" s="16">
        <v>1</v>
      </c>
      <c r="H476" s="16">
        <v>1</v>
      </c>
      <c r="I476" s="16">
        <f>H476-G476</f>
        <v>0</v>
      </c>
      <c r="J476" s="16">
        <v>0</v>
      </c>
      <c r="K476" s="16">
        <f>E476-H476-J476</f>
        <v>0</v>
      </c>
    </row>
    <row r="477" spans="1:11" x14ac:dyDescent="0.45">
      <c r="A477" s="8">
        <v>21058</v>
      </c>
      <c r="B477" s="75" t="s">
        <v>212</v>
      </c>
      <c r="C477" s="19" t="s">
        <v>89</v>
      </c>
      <c r="D477" s="24">
        <v>1</v>
      </c>
      <c r="E477" s="24">
        <v>1</v>
      </c>
      <c r="F477" s="11">
        <f t="shared" si="7"/>
        <v>0</v>
      </c>
      <c r="G477" s="24"/>
      <c r="H477" s="24"/>
      <c r="I477" s="24"/>
      <c r="J477" s="71"/>
      <c r="K477" s="24"/>
    </row>
    <row r="478" spans="1:11" x14ac:dyDescent="0.45">
      <c r="A478" s="76"/>
      <c r="B478" s="75"/>
      <c r="C478" s="19" t="s">
        <v>75</v>
      </c>
      <c r="D478" s="24">
        <v>1</v>
      </c>
      <c r="E478" s="24">
        <v>1</v>
      </c>
      <c r="F478" s="10">
        <f t="shared" si="7"/>
        <v>0</v>
      </c>
      <c r="G478" s="24"/>
      <c r="H478" s="24"/>
      <c r="I478" s="24"/>
      <c r="J478" s="71"/>
      <c r="K478" s="24"/>
    </row>
    <row r="479" spans="1:11" x14ac:dyDescent="0.45">
      <c r="A479" s="8"/>
      <c r="B479" s="75"/>
      <c r="C479" s="19" t="s">
        <v>43</v>
      </c>
      <c r="D479" s="10">
        <v>1</v>
      </c>
      <c r="E479" s="10">
        <v>1</v>
      </c>
      <c r="F479" s="10">
        <f t="shared" si="7"/>
        <v>0</v>
      </c>
      <c r="G479" s="10"/>
      <c r="H479" s="10"/>
      <c r="I479" s="10"/>
      <c r="J479" s="71"/>
      <c r="K479" s="10"/>
    </row>
    <row r="480" spans="1:11" x14ac:dyDescent="0.45">
      <c r="A480" s="13">
        <v>21058</v>
      </c>
      <c r="B480" s="14" t="s">
        <v>211</v>
      </c>
      <c r="C480" s="15"/>
      <c r="D480" s="16">
        <v>3</v>
      </c>
      <c r="E480" s="16">
        <v>3</v>
      </c>
      <c r="F480" s="17">
        <f t="shared" si="7"/>
        <v>0</v>
      </c>
      <c r="G480" s="16">
        <v>1</v>
      </c>
      <c r="H480" s="16">
        <v>1</v>
      </c>
      <c r="I480" s="16">
        <f>H480-G480</f>
        <v>0</v>
      </c>
      <c r="J480" s="16">
        <v>1</v>
      </c>
      <c r="K480" s="16">
        <f>E480-H480-J480</f>
        <v>1</v>
      </c>
    </row>
    <row r="481" spans="1:11" x14ac:dyDescent="0.45">
      <c r="A481" s="76">
        <v>21059</v>
      </c>
      <c r="B481" s="28" t="s">
        <v>210</v>
      </c>
      <c r="C481" s="75" t="s">
        <v>88</v>
      </c>
      <c r="D481" s="32">
        <v>1</v>
      </c>
      <c r="E481" s="32">
        <v>1</v>
      </c>
      <c r="F481" s="11">
        <f t="shared" si="7"/>
        <v>0</v>
      </c>
      <c r="G481" s="32"/>
      <c r="H481" s="32"/>
      <c r="I481" s="32"/>
      <c r="J481" s="71"/>
      <c r="K481" s="32"/>
    </row>
    <row r="482" spans="1:11" x14ac:dyDescent="0.45">
      <c r="A482" s="8"/>
      <c r="B482" s="28"/>
      <c r="C482" s="20" t="s">
        <v>75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1"/>
      <c r="K482" s="10"/>
    </row>
    <row r="483" spans="1:11" x14ac:dyDescent="0.45">
      <c r="A483" s="8"/>
      <c r="B483" s="30"/>
      <c r="C483" s="12" t="s">
        <v>17</v>
      </c>
      <c r="D483" s="10">
        <v>2</v>
      </c>
      <c r="E483" s="10">
        <v>2</v>
      </c>
      <c r="F483" s="11">
        <f t="shared" si="7"/>
        <v>0</v>
      </c>
      <c r="G483" s="10"/>
      <c r="H483" s="10"/>
      <c r="I483" s="10"/>
      <c r="J483" s="71"/>
      <c r="K483" s="10"/>
    </row>
    <row r="484" spans="1:11" x14ac:dyDescent="0.45">
      <c r="A484" s="8"/>
      <c r="B484" s="30"/>
      <c r="C484" s="75" t="s">
        <v>203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1"/>
      <c r="K484" s="10"/>
    </row>
    <row r="485" spans="1:11" x14ac:dyDescent="0.45">
      <c r="A485" s="8"/>
      <c r="B485" s="34"/>
      <c r="C485" s="20" t="s">
        <v>43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1"/>
      <c r="K485" s="10"/>
    </row>
    <row r="486" spans="1:11" x14ac:dyDescent="0.45">
      <c r="A486" s="8"/>
      <c r="B486" s="9"/>
      <c r="C486" s="20" t="s">
        <v>2</v>
      </c>
      <c r="D486" s="10">
        <v>1</v>
      </c>
      <c r="E486" s="10">
        <v>1</v>
      </c>
      <c r="F486" s="11">
        <f t="shared" si="7"/>
        <v>0</v>
      </c>
      <c r="G486" s="10"/>
      <c r="H486" s="10"/>
      <c r="I486" s="10"/>
      <c r="J486" s="71"/>
      <c r="K486" s="10"/>
    </row>
    <row r="487" spans="1:11" x14ac:dyDescent="0.45">
      <c r="A487" s="13">
        <v>21059</v>
      </c>
      <c r="B487" s="14" t="s">
        <v>209</v>
      </c>
      <c r="C487" s="15"/>
      <c r="D487" s="16">
        <v>7</v>
      </c>
      <c r="E487" s="16">
        <v>7</v>
      </c>
      <c r="F487" s="17">
        <f t="shared" si="7"/>
        <v>0</v>
      </c>
      <c r="G487" s="16">
        <v>7</v>
      </c>
      <c r="H487" s="16">
        <v>7</v>
      </c>
      <c r="I487" s="16">
        <f>H487-G487</f>
        <v>0</v>
      </c>
      <c r="J487" s="16">
        <v>0</v>
      </c>
      <c r="K487" s="16">
        <f>E487-H487-J487</f>
        <v>0</v>
      </c>
    </row>
    <row r="488" spans="1:11" x14ac:dyDescent="0.45">
      <c r="A488" s="36"/>
      <c r="B488" s="75" t="s">
        <v>208</v>
      </c>
      <c r="C488" s="75" t="s">
        <v>17</v>
      </c>
      <c r="D488" s="10">
        <v>1</v>
      </c>
      <c r="E488" s="10">
        <v>1</v>
      </c>
      <c r="F488" s="10">
        <f t="shared" si="7"/>
        <v>0</v>
      </c>
      <c r="G488" s="10"/>
      <c r="H488" s="10"/>
      <c r="I488" s="10"/>
      <c r="J488" s="71"/>
      <c r="K488" s="10"/>
    </row>
    <row r="489" spans="1:11" x14ac:dyDescent="0.45">
      <c r="A489" s="17"/>
      <c r="B489" s="21" t="s">
        <v>207</v>
      </c>
      <c r="C489" s="22"/>
      <c r="D489" s="16">
        <v>1</v>
      </c>
      <c r="E489" s="16">
        <v>1</v>
      </c>
      <c r="F489" s="17">
        <f t="shared" si="7"/>
        <v>0</v>
      </c>
      <c r="G489" s="16">
        <v>1</v>
      </c>
      <c r="H489" s="16">
        <v>1</v>
      </c>
      <c r="I489" s="16">
        <f>H489-G489</f>
        <v>0</v>
      </c>
      <c r="J489" s="16">
        <v>0</v>
      </c>
      <c r="K489" s="16">
        <f>E489-H489-J489</f>
        <v>0</v>
      </c>
    </row>
    <row r="490" spans="1:11" x14ac:dyDescent="0.45">
      <c r="A490" s="36"/>
      <c r="B490" s="75" t="s">
        <v>206</v>
      </c>
      <c r="C490" s="75" t="s">
        <v>17</v>
      </c>
      <c r="D490" s="36">
        <v>1</v>
      </c>
      <c r="E490" s="36">
        <v>1</v>
      </c>
      <c r="F490" s="36">
        <f t="shared" si="7"/>
        <v>0</v>
      </c>
      <c r="G490" s="36"/>
      <c r="H490" s="36"/>
      <c r="I490" s="36"/>
      <c r="J490" s="71"/>
      <c r="K490" s="36"/>
    </row>
    <row r="491" spans="1:11" x14ac:dyDescent="0.45">
      <c r="A491" s="17"/>
      <c r="B491" s="22" t="s">
        <v>205</v>
      </c>
      <c r="C491" s="22"/>
      <c r="D491" s="17">
        <v>1</v>
      </c>
      <c r="E491" s="17">
        <v>1</v>
      </c>
      <c r="F491" s="17">
        <f t="shared" si="7"/>
        <v>0</v>
      </c>
      <c r="G491" s="17">
        <v>1</v>
      </c>
      <c r="H491" s="17">
        <v>1</v>
      </c>
      <c r="I491" s="16">
        <f>H491-G491</f>
        <v>0</v>
      </c>
      <c r="J491" s="16">
        <v>0</v>
      </c>
      <c r="K491" s="16">
        <f>E491-H491-J491</f>
        <v>0</v>
      </c>
    </row>
    <row r="492" spans="1:11" x14ac:dyDescent="0.45">
      <c r="A492" s="8">
        <v>21060</v>
      </c>
      <c r="B492" s="28" t="s">
        <v>204</v>
      </c>
      <c r="C492" s="75" t="s">
        <v>62</v>
      </c>
      <c r="D492" s="32">
        <v>1</v>
      </c>
      <c r="E492" s="32">
        <v>1</v>
      </c>
      <c r="F492" s="11">
        <f t="shared" si="7"/>
        <v>0</v>
      </c>
      <c r="G492" s="32"/>
      <c r="H492" s="32"/>
      <c r="I492" s="32"/>
      <c r="J492" s="71"/>
      <c r="K492" s="32"/>
    </row>
    <row r="493" spans="1:11" x14ac:dyDescent="0.45">
      <c r="A493" s="8"/>
      <c r="B493" s="28"/>
      <c r="C493" s="12" t="s">
        <v>75</v>
      </c>
      <c r="D493" s="10">
        <v>1</v>
      </c>
      <c r="E493" s="10">
        <v>1</v>
      </c>
      <c r="F493" s="11">
        <f t="shared" si="7"/>
        <v>0</v>
      </c>
      <c r="G493" s="10"/>
      <c r="H493" s="10"/>
      <c r="I493" s="10"/>
      <c r="J493" s="71"/>
      <c r="K493" s="10"/>
    </row>
    <row r="494" spans="1:11" x14ac:dyDescent="0.45">
      <c r="A494" s="8"/>
      <c r="B494" s="34"/>
      <c r="C494" s="20" t="s">
        <v>17</v>
      </c>
      <c r="D494" s="10">
        <v>28</v>
      </c>
      <c r="E494" s="10">
        <v>28</v>
      </c>
      <c r="F494" s="11">
        <f t="shared" si="7"/>
        <v>0</v>
      </c>
      <c r="G494" s="10"/>
      <c r="H494" s="10"/>
      <c r="I494" s="10"/>
      <c r="J494" s="71"/>
      <c r="K494" s="10"/>
    </row>
    <row r="495" spans="1:11" x14ac:dyDescent="0.45">
      <c r="A495" s="76"/>
      <c r="B495" s="30"/>
      <c r="C495" s="20" t="s">
        <v>117</v>
      </c>
      <c r="D495" s="10">
        <v>2</v>
      </c>
      <c r="E495" s="10">
        <v>2</v>
      </c>
      <c r="F495" s="11">
        <f t="shared" si="7"/>
        <v>0</v>
      </c>
      <c r="G495" s="10"/>
      <c r="H495" s="10"/>
      <c r="I495" s="10"/>
      <c r="J495" s="71"/>
      <c r="K495" s="10"/>
    </row>
    <row r="496" spans="1:11" x14ac:dyDescent="0.45">
      <c r="B496" s="75"/>
      <c r="C496" s="75" t="s">
        <v>203</v>
      </c>
      <c r="D496" s="32">
        <v>1</v>
      </c>
      <c r="E496" s="32">
        <v>1</v>
      </c>
      <c r="F496" s="11">
        <f t="shared" si="7"/>
        <v>0</v>
      </c>
      <c r="G496" s="32"/>
      <c r="H496" s="32"/>
      <c r="I496" s="32"/>
      <c r="J496" s="71"/>
      <c r="K496" s="32"/>
    </row>
    <row r="497" spans="1:11" x14ac:dyDescent="0.45">
      <c r="A497" s="8"/>
      <c r="B497" s="30"/>
      <c r="C497" s="12" t="s">
        <v>85</v>
      </c>
      <c r="D497" s="10">
        <v>1</v>
      </c>
      <c r="E497" s="10">
        <v>1</v>
      </c>
      <c r="F497" s="11">
        <f t="shared" si="7"/>
        <v>0</v>
      </c>
      <c r="G497" s="10"/>
      <c r="H497" s="10"/>
      <c r="I497" s="10"/>
      <c r="J497" s="71"/>
      <c r="K497" s="10"/>
    </row>
    <row r="498" spans="1:11" x14ac:dyDescent="0.45">
      <c r="A498" s="8"/>
      <c r="B498" s="9"/>
      <c r="C498" s="12" t="s">
        <v>43</v>
      </c>
      <c r="D498" s="10">
        <v>6</v>
      </c>
      <c r="E498" s="10">
        <v>6</v>
      </c>
      <c r="F498" s="11">
        <f t="shared" si="7"/>
        <v>0</v>
      </c>
      <c r="G498" s="10"/>
      <c r="H498" s="10"/>
      <c r="I498" s="10"/>
      <c r="J498" s="71"/>
      <c r="K498" s="10"/>
    </row>
    <row r="499" spans="1:11" x14ac:dyDescent="0.45">
      <c r="A499" s="13">
        <v>21060</v>
      </c>
      <c r="B499" s="14" t="s">
        <v>202</v>
      </c>
      <c r="C499" s="15"/>
      <c r="D499" s="16">
        <v>40</v>
      </c>
      <c r="E499" s="16">
        <v>40</v>
      </c>
      <c r="F499" s="17">
        <f t="shared" si="7"/>
        <v>0</v>
      </c>
      <c r="G499" s="16">
        <v>30</v>
      </c>
      <c r="H499" s="16">
        <v>30</v>
      </c>
      <c r="I499" s="16">
        <f>H499-G499</f>
        <v>0</v>
      </c>
      <c r="J499" s="16">
        <v>10</v>
      </c>
      <c r="K499" s="16">
        <f>E499-H499-J499</f>
        <v>0</v>
      </c>
    </row>
    <row r="500" spans="1:11" x14ac:dyDescent="0.45">
      <c r="A500" s="76">
        <v>21061</v>
      </c>
      <c r="B500" s="28" t="s">
        <v>201</v>
      </c>
      <c r="C500" s="12" t="s">
        <v>9</v>
      </c>
      <c r="D500" s="10">
        <v>1</v>
      </c>
      <c r="E500" s="10">
        <v>1</v>
      </c>
      <c r="F500" s="11">
        <f t="shared" si="7"/>
        <v>0</v>
      </c>
      <c r="G500" s="10"/>
      <c r="H500" s="10"/>
      <c r="I500" s="10"/>
      <c r="J500" s="71"/>
      <c r="K500" s="10"/>
    </row>
    <row r="501" spans="1:11" x14ac:dyDescent="0.45">
      <c r="A501" s="76"/>
      <c r="B501" s="30"/>
      <c r="C501" s="12" t="s">
        <v>107</v>
      </c>
      <c r="D501" s="10">
        <v>2</v>
      </c>
      <c r="E501" s="10">
        <v>2</v>
      </c>
      <c r="F501" s="11">
        <f t="shared" si="7"/>
        <v>0</v>
      </c>
      <c r="G501" s="10"/>
      <c r="H501" s="10"/>
      <c r="I501" s="10"/>
      <c r="J501" s="71"/>
      <c r="K501" s="10"/>
    </row>
    <row r="502" spans="1:11" x14ac:dyDescent="0.45">
      <c r="A502" s="8"/>
      <c r="B502" s="30"/>
      <c r="C502" s="12" t="s">
        <v>17</v>
      </c>
      <c r="D502" s="10">
        <v>29</v>
      </c>
      <c r="E502" s="10">
        <v>29</v>
      </c>
      <c r="F502" s="11">
        <f t="shared" si="7"/>
        <v>0</v>
      </c>
      <c r="G502" s="10"/>
      <c r="H502" s="10"/>
      <c r="I502" s="10"/>
      <c r="J502" s="71"/>
      <c r="K502" s="10"/>
    </row>
    <row r="503" spans="1:11" x14ac:dyDescent="0.45">
      <c r="A503" s="8"/>
      <c r="B503" s="30"/>
      <c r="C503" s="12" t="s">
        <v>36</v>
      </c>
      <c r="D503" s="10">
        <v>2</v>
      </c>
      <c r="E503" s="10">
        <v>2</v>
      </c>
      <c r="F503" s="11">
        <f t="shared" si="7"/>
        <v>0</v>
      </c>
      <c r="G503" s="10"/>
      <c r="H503" s="10"/>
      <c r="I503" s="10"/>
      <c r="J503" s="71"/>
      <c r="K503" s="10"/>
    </row>
    <row r="504" spans="1:11" x14ac:dyDescent="0.45">
      <c r="A504" s="76"/>
      <c r="B504" s="30"/>
      <c r="C504" s="12" t="s">
        <v>6</v>
      </c>
      <c r="D504" s="10">
        <v>7</v>
      </c>
      <c r="E504" s="10">
        <v>7</v>
      </c>
      <c r="F504" s="11">
        <f t="shared" si="7"/>
        <v>0</v>
      </c>
      <c r="G504" s="10"/>
      <c r="H504" s="10"/>
      <c r="I504" s="10"/>
      <c r="J504" s="71"/>
      <c r="K504" s="10"/>
    </row>
    <row r="505" spans="1:11" x14ac:dyDescent="0.45">
      <c r="A505" s="8"/>
      <c r="B505" s="30"/>
      <c r="C505" s="12" t="s">
        <v>95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1"/>
      <c r="K505" s="10"/>
    </row>
    <row r="506" spans="1:11" x14ac:dyDescent="0.45">
      <c r="A506" s="8"/>
      <c r="B506" s="30"/>
      <c r="C506" s="12" t="s">
        <v>120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1"/>
      <c r="K506" s="10"/>
    </row>
    <row r="507" spans="1:11" x14ac:dyDescent="0.45">
      <c r="A507" s="76"/>
      <c r="B507" s="30"/>
      <c r="C507" s="12" t="s">
        <v>86</v>
      </c>
      <c r="D507" s="10">
        <v>1</v>
      </c>
      <c r="E507" s="10">
        <v>1</v>
      </c>
      <c r="F507" s="11">
        <f t="shared" si="7"/>
        <v>0</v>
      </c>
      <c r="G507" s="10"/>
      <c r="H507" s="10"/>
      <c r="I507" s="10"/>
      <c r="J507" s="71"/>
      <c r="K507" s="10"/>
    </row>
    <row r="508" spans="1:11" x14ac:dyDescent="0.45">
      <c r="A508" s="8"/>
      <c r="B508" s="9"/>
      <c r="C508" s="12" t="s">
        <v>43</v>
      </c>
      <c r="D508" s="10">
        <v>9</v>
      </c>
      <c r="E508" s="10">
        <v>9</v>
      </c>
      <c r="F508" s="11">
        <f t="shared" si="7"/>
        <v>0</v>
      </c>
      <c r="G508" s="10"/>
      <c r="H508" s="10"/>
      <c r="I508" s="10"/>
      <c r="J508" s="71"/>
      <c r="K508" s="10"/>
    </row>
    <row r="509" spans="1:11" x14ac:dyDescent="0.45">
      <c r="A509" s="13">
        <v>21061</v>
      </c>
      <c r="B509" s="14" t="s">
        <v>200</v>
      </c>
      <c r="C509" s="15"/>
      <c r="D509" s="16">
        <v>53</v>
      </c>
      <c r="E509" s="16">
        <v>53</v>
      </c>
      <c r="F509" s="17">
        <f t="shared" si="7"/>
        <v>0</v>
      </c>
      <c r="G509" s="16">
        <v>45</v>
      </c>
      <c r="H509" s="16">
        <v>45</v>
      </c>
      <c r="I509" s="16">
        <f>H509-G509</f>
        <v>0</v>
      </c>
      <c r="J509" s="16">
        <v>8</v>
      </c>
      <c r="K509" s="16">
        <f>E509-H509-J509</f>
        <v>0</v>
      </c>
    </row>
    <row r="510" spans="1:11" s="70" customFormat="1" x14ac:dyDescent="0.45">
      <c r="A510" s="73"/>
      <c r="B510" s="49" t="s">
        <v>199</v>
      </c>
      <c r="C510" s="49" t="s">
        <v>17</v>
      </c>
      <c r="D510" s="73">
        <v>1</v>
      </c>
      <c r="E510" s="73">
        <v>1</v>
      </c>
      <c r="F510" s="73">
        <f t="shared" si="7"/>
        <v>0</v>
      </c>
      <c r="G510" s="73"/>
      <c r="H510" s="73"/>
      <c r="I510" s="73"/>
      <c r="J510" s="71"/>
      <c r="K510" s="73"/>
    </row>
    <row r="511" spans="1:11" x14ac:dyDescent="0.45">
      <c r="A511" s="17"/>
      <c r="B511" s="21" t="s">
        <v>198</v>
      </c>
      <c r="C511" s="22"/>
      <c r="D511" s="17">
        <v>1</v>
      </c>
      <c r="E511" s="17">
        <v>1</v>
      </c>
      <c r="F511" s="17">
        <f t="shared" si="7"/>
        <v>0</v>
      </c>
      <c r="G511" s="17">
        <v>1</v>
      </c>
      <c r="H511" s="17">
        <v>1</v>
      </c>
      <c r="I511" s="16">
        <f>H511-G511</f>
        <v>0</v>
      </c>
      <c r="J511" s="16">
        <v>0</v>
      </c>
      <c r="K511" s="16">
        <f>E511-H511-J511</f>
        <v>0</v>
      </c>
    </row>
    <row r="512" spans="1:11" x14ac:dyDescent="0.45">
      <c r="A512" s="8">
        <v>21062</v>
      </c>
      <c r="B512" s="75" t="s">
        <v>197</v>
      </c>
      <c r="C512" t="s">
        <v>75</v>
      </c>
      <c r="D512" s="10">
        <v>1</v>
      </c>
      <c r="E512" s="10">
        <v>1</v>
      </c>
      <c r="F512" s="10">
        <f t="shared" si="7"/>
        <v>0</v>
      </c>
      <c r="G512" s="10"/>
      <c r="H512" s="10"/>
      <c r="I512" s="10"/>
      <c r="J512" s="71"/>
      <c r="K512" s="10"/>
    </row>
    <row r="513" spans="1:11" x14ac:dyDescent="0.45">
      <c r="A513" s="36"/>
      <c r="B513" s="75"/>
      <c r="C513" t="s">
        <v>30</v>
      </c>
      <c r="D513" s="32">
        <v>1</v>
      </c>
      <c r="E513" s="32">
        <v>1</v>
      </c>
      <c r="F513" s="10">
        <f t="shared" si="7"/>
        <v>0</v>
      </c>
      <c r="G513" s="32"/>
      <c r="H513" s="32"/>
      <c r="I513" s="32"/>
      <c r="J513" s="71"/>
      <c r="K513" s="32"/>
    </row>
    <row r="514" spans="1:11" x14ac:dyDescent="0.45">
      <c r="A514" s="36"/>
      <c r="B514" s="75"/>
      <c r="C514" s="75" t="s">
        <v>196</v>
      </c>
      <c r="D514" s="10">
        <v>1</v>
      </c>
      <c r="E514" s="10">
        <v>1</v>
      </c>
      <c r="F514" s="10">
        <f t="shared" si="7"/>
        <v>0</v>
      </c>
      <c r="G514" s="10"/>
      <c r="H514" s="10"/>
      <c r="I514" s="10"/>
      <c r="J514" s="71"/>
      <c r="K514" s="10"/>
    </row>
    <row r="515" spans="1:11" x14ac:dyDescent="0.45">
      <c r="A515" s="17">
        <v>21062</v>
      </c>
      <c r="B515" s="21" t="s">
        <v>195</v>
      </c>
      <c r="C515" s="22"/>
      <c r="D515" s="16">
        <v>3</v>
      </c>
      <c r="E515" s="16">
        <v>3</v>
      </c>
      <c r="F515" s="17">
        <f t="shared" si="7"/>
        <v>0</v>
      </c>
      <c r="G515" s="16">
        <v>3</v>
      </c>
      <c r="H515" s="16">
        <v>3</v>
      </c>
      <c r="I515" s="16">
        <f>H515-G515</f>
        <v>0</v>
      </c>
      <c r="J515" s="16">
        <v>0</v>
      </c>
      <c r="K515" s="16">
        <f>E515-H515-J515</f>
        <v>0</v>
      </c>
    </row>
    <row r="516" spans="1:11" x14ac:dyDescent="0.45">
      <c r="A516" s="55">
        <v>21063</v>
      </c>
      <c r="B516" s="23" t="s">
        <v>194</v>
      </c>
      <c r="C516" s="20" t="s">
        <v>27</v>
      </c>
      <c r="D516" s="10">
        <v>1</v>
      </c>
      <c r="E516" s="10">
        <v>1</v>
      </c>
      <c r="F516" s="11">
        <f t="shared" si="7"/>
        <v>0</v>
      </c>
      <c r="G516" s="10"/>
      <c r="H516" s="10"/>
      <c r="I516" s="10"/>
      <c r="J516" s="71"/>
      <c r="K516" s="10"/>
    </row>
    <row r="517" spans="1:11" x14ac:dyDescent="0.45">
      <c r="A517" s="55"/>
      <c r="B517" s="23"/>
      <c r="C517" t="s">
        <v>18</v>
      </c>
      <c r="D517" s="10">
        <v>2</v>
      </c>
      <c r="E517" s="10">
        <v>2</v>
      </c>
      <c r="F517" s="11">
        <f t="shared" ref="F517:F580" si="8">E517-D517</f>
        <v>0</v>
      </c>
      <c r="G517" s="10"/>
      <c r="H517" s="10"/>
      <c r="I517" s="10"/>
      <c r="J517" s="71"/>
      <c r="K517" s="10"/>
    </row>
    <row r="518" spans="1:11" x14ac:dyDescent="0.45">
      <c r="A518" s="55"/>
      <c r="B518" s="34"/>
      <c r="C518" s="20" t="s">
        <v>17</v>
      </c>
      <c r="D518" s="10">
        <v>1</v>
      </c>
      <c r="E518" s="10">
        <v>1</v>
      </c>
      <c r="F518" s="11">
        <f t="shared" si="8"/>
        <v>0</v>
      </c>
      <c r="G518" s="10"/>
      <c r="H518" s="10"/>
      <c r="I518" s="10"/>
      <c r="J518" s="71"/>
      <c r="K518" s="10"/>
    </row>
    <row r="519" spans="1:11" x14ac:dyDescent="0.45">
      <c r="A519" s="55"/>
      <c r="B519" s="27"/>
      <c r="C519" s="20" t="s">
        <v>193</v>
      </c>
      <c r="D519" s="10">
        <v>1</v>
      </c>
      <c r="E519" s="10">
        <v>1</v>
      </c>
      <c r="F519" s="11">
        <f t="shared" si="8"/>
        <v>0</v>
      </c>
      <c r="G519" s="10"/>
      <c r="H519" s="10"/>
      <c r="I519" s="10"/>
      <c r="J519" s="71"/>
      <c r="K519" s="10"/>
    </row>
    <row r="520" spans="1:11" x14ac:dyDescent="0.45">
      <c r="A520" s="48">
        <v>21063</v>
      </c>
      <c r="B520" s="21" t="s">
        <v>192</v>
      </c>
      <c r="C520" s="22"/>
      <c r="D520" s="16">
        <v>5</v>
      </c>
      <c r="E520" s="16">
        <v>5</v>
      </c>
      <c r="F520" s="17">
        <f t="shared" si="8"/>
        <v>0</v>
      </c>
      <c r="G520" s="16">
        <v>4</v>
      </c>
      <c r="H520" s="16">
        <v>4</v>
      </c>
      <c r="I520" s="16">
        <f>H520-G520</f>
        <v>0</v>
      </c>
      <c r="J520" s="16">
        <v>1</v>
      </c>
      <c r="K520" s="16">
        <f>E520-H520-J520</f>
        <v>0</v>
      </c>
    </row>
    <row r="521" spans="1:11" x14ac:dyDescent="0.45">
      <c r="A521" s="76"/>
      <c r="B521" s="31" t="s">
        <v>191</v>
      </c>
      <c r="C521" s="12" t="s">
        <v>17</v>
      </c>
      <c r="D521" s="10">
        <v>1</v>
      </c>
      <c r="E521" s="10">
        <v>1</v>
      </c>
      <c r="F521" s="11">
        <f t="shared" si="8"/>
        <v>0</v>
      </c>
      <c r="G521" s="10"/>
      <c r="H521" s="10"/>
      <c r="I521" s="10"/>
      <c r="J521" s="71"/>
      <c r="K521" s="10"/>
    </row>
    <row r="522" spans="1:11" x14ac:dyDescent="0.45">
      <c r="A522" s="13"/>
      <c r="B522" s="14" t="s">
        <v>190</v>
      </c>
      <c r="C522" s="15"/>
      <c r="D522" s="16">
        <v>1</v>
      </c>
      <c r="E522" s="16">
        <v>1</v>
      </c>
      <c r="F522" s="17">
        <f t="shared" si="8"/>
        <v>0</v>
      </c>
      <c r="G522" s="16">
        <v>1</v>
      </c>
      <c r="H522" s="16">
        <v>1</v>
      </c>
      <c r="I522" s="16">
        <f>H522-G522</f>
        <v>0</v>
      </c>
      <c r="J522" s="16">
        <v>0</v>
      </c>
      <c r="K522" s="16">
        <f>E522-H522-J522</f>
        <v>0</v>
      </c>
    </row>
    <row r="523" spans="1:11" x14ac:dyDescent="0.45">
      <c r="A523" s="76"/>
      <c r="B523" s="31" t="s">
        <v>189</v>
      </c>
      <c r="C523" s="12" t="s">
        <v>188</v>
      </c>
      <c r="D523" s="10">
        <v>1</v>
      </c>
      <c r="E523" s="10">
        <v>1</v>
      </c>
      <c r="F523" s="11">
        <f t="shared" si="8"/>
        <v>0</v>
      </c>
      <c r="G523" s="10"/>
      <c r="H523" s="10"/>
      <c r="I523" s="10"/>
      <c r="J523" s="71"/>
      <c r="K523" s="10"/>
    </row>
    <row r="524" spans="1:11" x14ac:dyDescent="0.45">
      <c r="A524" s="13"/>
      <c r="B524" s="14" t="s">
        <v>187</v>
      </c>
      <c r="C524" s="15"/>
      <c r="D524" s="16">
        <v>1</v>
      </c>
      <c r="E524" s="16">
        <v>1</v>
      </c>
      <c r="F524" s="17">
        <f t="shared" si="8"/>
        <v>0</v>
      </c>
      <c r="G524" s="16">
        <v>0</v>
      </c>
      <c r="H524" s="16">
        <v>0</v>
      </c>
      <c r="I524" s="16">
        <f>H524-G524</f>
        <v>0</v>
      </c>
      <c r="J524" s="16">
        <v>0</v>
      </c>
      <c r="K524" s="16">
        <f>E524-H524-J524</f>
        <v>1</v>
      </c>
    </row>
    <row r="525" spans="1:11" x14ac:dyDescent="0.45">
      <c r="A525" s="55">
        <v>21066</v>
      </c>
      <c r="B525" s="23" t="s">
        <v>186</v>
      </c>
      <c r="C525" s="20" t="s">
        <v>17</v>
      </c>
      <c r="D525" s="10">
        <v>3</v>
      </c>
      <c r="E525" s="10">
        <v>3</v>
      </c>
      <c r="F525" s="11">
        <f t="shared" si="8"/>
        <v>0</v>
      </c>
      <c r="G525" s="10"/>
      <c r="H525" s="10"/>
      <c r="I525" s="10"/>
      <c r="J525" s="71"/>
      <c r="K525" s="10"/>
    </row>
    <row r="526" spans="1:11" x14ac:dyDescent="0.45">
      <c r="A526" s="55"/>
      <c r="B526" s="26"/>
      <c r="C526" s="75" t="s">
        <v>30</v>
      </c>
      <c r="D526" s="10">
        <v>4</v>
      </c>
      <c r="E526" s="10">
        <v>4</v>
      </c>
      <c r="F526" s="11">
        <f t="shared" si="8"/>
        <v>0</v>
      </c>
      <c r="G526" s="10"/>
      <c r="H526" s="10"/>
      <c r="I526" s="10"/>
      <c r="J526" s="71"/>
      <c r="K526" s="10"/>
    </row>
    <row r="527" spans="1:11" x14ac:dyDescent="0.45">
      <c r="A527" s="40"/>
      <c r="B527" s="27"/>
      <c r="C527" s="20" t="s">
        <v>126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1"/>
      <c r="K527" s="10"/>
    </row>
    <row r="528" spans="1:11" x14ac:dyDescent="0.45">
      <c r="A528" s="40"/>
      <c r="B528" s="27"/>
      <c r="C528" s="75" t="s">
        <v>79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1"/>
      <c r="K528" s="10"/>
    </row>
    <row r="529" spans="1:11" x14ac:dyDescent="0.45">
      <c r="A529" s="17">
        <v>21066</v>
      </c>
      <c r="B529" s="21" t="s">
        <v>185</v>
      </c>
      <c r="C529" s="22"/>
      <c r="D529" s="16">
        <v>9</v>
      </c>
      <c r="E529" s="16">
        <v>9</v>
      </c>
      <c r="F529" s="17">
        <f t="shared" si="8"/>
        <v>0</v>
      </c>
      <c r="G529" s="16">
        <v>9</v>
      </c>
      <c r="H529" s="16">
        <v>9</v>
      </c>
      <c r="I529" s="16">
        <f>H529-G529</f>
        <v>0</v>
      </c>
      <c r="J529" s="16">
        <v>0</v>
      </c>
      <c r="K529" s="16">
        <f>E529-H529-J529</f>
        <v>0</v>
      </c>
    </row>
    <row r="530" spans="1:11" x14ac:dyDescent="0.45">
      <c r="A530" s="8">
        <v>21067</v>
      </c>
      <c r="B530" s="28" t="s">
        <v>184</v>
      </c>
      <c r="C530" s="20" t="s">
        <v>17</v>
      </c>
      <c r="D530" s="10">
        <v>1</v>
      </c>
      <c r="E530" s="10">
        <v>1</v>
      </c>
      <c r="F530" s="11">
        <f t="shared" si="8"/>
        <v>0</v>
      </c>
      <c r="G530" s="10"/>
      <c r="H530" s="10"/>
      <c r="I530" s="10"/>
      <c r="J530" s="71"/>
      <c r="K530" s="10"/>
    </row>
    <row r="531" spans="1:11" x14ac:dyDescent="0.45">
      <c r="A531" s="8"/>
      <c r="B531" s="31"/>
      <c r="C531" s="75" t="s">
        <v>126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1"/>
      <c r="K531" s="10"/>
    </row>
    <row r="532" spans="1:11" x14ac:dyDescent="0.45">
      <c r="A532" s="76"/>
      <c r="B532" s="9"/>
      <c r="C532" s="12" t="s">
        <v>94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1"/>
      <c r="K532" s="10"/>
    </row>
    <row r="533" spans="1:11" x14ac:dyDescent="0.45">
      <c r="A533" s="8"/>
      <c r="B533" s="9"/>
      <c r="C533" s="75" t="s">
        <v>183</v>
      </c>
      <c r="D533" s="10">
        <v>1</v>
      </c>
      <c r="E533" s="10">
        <v>1</v>
      </c>
      <c r="F533" s="11">
        <f t="shared" si="8"/>
        <v>0</v>
      </c>
      <c r="G533" s="10"/>
      <c r="H533" s="10"/>
      <c r="I533" s="10"/>
      <c r="J533" s="71"/>
      <c r="K533" s="10"/>
    </row>
    <row r="534" spans="1:11" x14ac:dyDescent="0.45">
      <c r="A534" s="13">
        <v>21067</v>
      </c>
      <c r="B534" s="14" t="s">
        <v>182</v>
      </c>
      <c r="C534" s="15"/>
      <c r="D534" s="16">
        <v>4</v>
      </c>
      <c r="E534" s="16">
        <v>4</v>
      </c>
      <c r="F534" s="17">
        <f t="shared" si="8"/>
        <v>0</v>
      </c>
      <c r="G534" s="16">
        <v>4</v>
      </c>
      <c r="H534" s="16">
        <v>4</v>
      </c>
      <c r="I534" s="16">
        <f>H534-G534</f>
        <v>0</v>
      </c>
      <c r="J534" s="16">
        <v>0</v>
      </c>
      <c r="K534" s="16">
        <f>E534-H534-J534</f>
        <v>0</v>
      </c>
    </row>
    <row r="535" spans="1:11" x14ac:dyDescent="0.45">
      <c r="A535" s="8">
        <v>21068</v>
      </c>
      <c r="B535" s="28" t="s">
        <v>181</v>
      </c>
      <c r="C535" s="75" t="s">
        <v>18</v>
      </c>
      <c r="D535" s="10">
        <v>3</v>
      </c>
      <c r="E535" s="10">
        <v>3</v>
      </c>
      <c r="F535" s="11">
        <f t="shared" si="8"/>
        <v>0</v>
      </c>
      <c r="G535" s="10"/>
      <c r="H535" s="10"/>
      <c r="I535" s="10"/>
      <c r="J535" s="71"/>
      <c r="K535" s="10"/>
    </row>
    <row r="536" spans="1:11" x14ac:dyDescent="0.45">
      <c r="A536" s="8"/>
      <c r="B536" s="31"/>
      <c r="C536" s="20" t="s">
        <v>17</v>
      </c>
      <c r="D536" s="10">
        <v>1</v>
      </c>
      <c r="E536" s="10">
        <v>1</v>
      </c>
      <c r="F536" s="11">
        <f t="shared" si="8"/>
        <v>0</v>
      </c>
      <c r="G536" s="10"/>
      <c r="H536" s="10"/>
      <c r="I536" s="10"/>
      <c r="J536" s="71"/>
      <c r="K536" s="10"/>
    </row>
    <row r="537" spans="1:11" x14ac:dyDescent="0.45">
      <c r="A537" s="8"/>
      <c r="B537" s="9"/>
      <c r="C537" s="12" t="s">
        <v>180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1"/>
      <c r="K537" s="10"/>
    </row>
    <row r="538" spans="1:11" x14ac:dyDescent="0.45">
      <c r="A538" s="13">
        <v>21068</v>
      </c>
      <c r="B538" s="14" t="s">
        <v>179</v>
      </c>
      <c r="C538" s="15"/>
      <c r="D538" s="16">
        <v>5</v>
      </c>
      <c r="E538" s="16">
        <v>5</v>
      </c>
      <c r="F538" s="17">
        <f t="shared" si="8"/>
        <v>0</v>
      </c>
      <c r="G538" s="16">
        <v>4</v>
      </c>
      <c r="H538" s="16">
        <v>4</v>
      </c>
      <c r="I538" s="16">
        <f>H538-G538</f>
        <v>0</v>
      </c>
      <c r="J538" s="16">
        <v>1</v>
      </c>
      <c r="K538" s="16">
        <f>E538-H538-J538</f>
        <v>0</v>
      </c>
    </row>
    <row r="539" spans="1:11" x14ac:dyDescent="0.45">
      <c r="A539" s="76">
        <v>21070</v>
      </c>
      <c r="B539" s="28" t="s">
        <v>178</v>
      </c>
      <c r="C539" s="20" t="s">
        <v>9</v>
      </c>
      <c r="D539" s="10">
        <v>9</v>
      </c>
      <c r="E539" s="10">
        <v>9</v>
      </c>
      <c r="F539" s="11">
        <f t="shared" si="8"/>
        <v>0</v>
      </c>
      <c r="G539" s="10"/>
      <c r="H539" s="10"/>
      <c r="I539" s="10"/>
      <c r="J539" s="71"/>
      <c r="K539" s="10"/>
    </row>
    <row r="540" spans="1:11" x14ac:dyDescent="0.45">
      <c r="A540" s="8"/>
      <c r="B540" s="30"/>
      <c r="C540" s="12" t="s">
        <v>8</v>
      </c>
      <c r="D540" s="10">
        <v>4</v>
      </c>
      <c r="E540" s="10">
        <v>4</v>
      </c>
      <c r="F540" s="11">
        <f t="shared" si="8"/>
        <v>0</v>
      </c>
      <c r="G540" s="10"/>
      <c r="H540" s="10"/>
      <c r="I540" s="10"/>
      <c r="J540" s="71"/>
      <c r="K540" s="10"/>
    </row>
    <row r="541" spans="1:11" x14ac:dyDescent="0.45">
      <c r="A541" s="76"/>
      <c r="B541" s="9"/>
      <c r="C541" s="75" t="s">
        <v>6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1"/>
      <c r="K541" s="10"/>
    </row>
    <row r="542" spans="1:11" x14ac:dyDescent="0.45">
      <c r="A542" s="8"/>
      <c r="B542" s="9"/>
      <c r="C542" s="12" t="s">
        <v>3</v>
      </c>
      <c r="D542" s="10">
        <v>13</v>
      </c>
      <c r="E542" s="10">
        <v>13</v>
      </c>
      <c r="F542" s="11">
        <f t="shared" si="8"/>
        <v>0</v>
      </c>
      <c r="G542" s="10"/>
      <c r="H542" s="10"/>
      <c r="I542" s="10"/>
      <c r="J542" s="71"/>
      <c r="K542" s="10"/>
    </row>
    <row r="543" spans="1:11" x14ac:dyDescent="0.45">
      <c r="A543" s="13">
        <v>21070</v>
      </c>
      <c r="B543" s="14" t="s">
        <v>177</v>
      </c>
      <c r="C543" s="15"/>
      <c r="D543" s="16">
        <v>27</v>
      </c>
      <c r="E543" s="16">
        <v>27</v>
      </c>
      <c r="F543" s="17">
        <f t="shared" si="8"/>
        <v>0</v>
      </c>
      <c r="G543" s="16">
        <v>27</v>
      </c>
      <c r="H543" s="16">
        <v>27</v>
      </c>
      <c r="I543" s="16">
        <f>H543-G543</f>
        <v>0</v>
      </c>
      <c r="J543" s="16">
        <v>0</v>
      </c>
      <c r="K543" s="16">
        <f>E543-H543-J543</f>
        <v>0</v>
      </c>
    </row>
    <row r="544" spans="1:11" x14ac:dyDescent="0.45">
      <c r="A544" s="8">
        <v>21071</v>
      </c>
      <c r="B544" s="75" t="s">
        <v>176</v>
      </c>
      <c r="C544" t="s">
        <v>18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1"/>
      <c r="K544" s="10"/>
    </row>
    <row r="545" spans="1:11" x14ac:dyDescent="0.45">
      <c r="A545" s="76"/>
      <c r="B545" s="75"/>
      <c r="C545" s="20" t="s">
        <v>17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1"/>
      <c r="K545" s="10"/>
    </row>
    <row r="546" spans="1:11" x14ac:dyDescent="0.45">
      <c r="A546" s="8"/>
      <c r="C546" t="s">
        <v>131</v>
      </c>
      <c r="D546" s="10">
        <v>1</v>
      </c>
      <c r="E546" s="10">
        <v>1</v>
      </c>
      <c r="F546" s="11">
        <f t="shared" si="8"/>
        <v>0</v>
      </c>
      <c r="G546" s="10"/>
      <c r="H546" s="10"/>
      <c r="I546" s="10"/>
      <c r="J546" s="71"/>
      <c r="K546" s="10"/>
    </row>
    <row r="547" spans="1:11" x14ac:dyDescent="0.45">
      <c r="A547" s="17">
        <v>21071</v>
      </c>
      <c r="B547" s="21" t="s">
        <v>175</v>
      </c>
      <c r="C547" s="22"/>
      <c r="D547" s="16">
        <v>3</v>
      </c>
      <c r="E547" s="16">
        <v>3</v>
      </c>
      <c r="F547" s="17">
        <f t="shared" si="8"/>
        <v>0</v>
      </c>
      <c r="G547" s="16">
        <v>3</v>
      </c>
      <c r="H547" s="16">
        <v>3</v>
      </c>
      <c r="I547" s="16">
        <f>H547-G547</f>
        <v>0</v>
      </c>
      <c r="J547" s="16">
        <v>0</v>
      </c>
      <c r="K547" s="16">
        <f>E547-H547-J547</f>
        <v>0</v>
      </c>
    </row>
    <row r="548" spans="1:11" x14ac:dyDescent="0.45">
      <c r="A548" s="36"/>
      <c r="B548" s="75" t="s">
        <v>174</v>
      </c>
      <c r="C548" s="75" t="s">
        <v>17</v>
      </c>
      <c r="D548" s="10">
        <v>1</v>
      </c>
      <c r="E548" s="10">
        <v>1</v>
      </c>
      <c r="F548" s="10">
        <f t="shared" si="8"/>
        <v>0</v>
      </c>
      <c r="G548" s="10"/>
      <c r="H548" s="10"/>
      <c r="I548" s="10"/>
      <c r="J548" s="71"/>
      <c r="K548" s="10"/>
    </row>
    <row r="549" spans="1:11" x14ac:dyDescent="0.45">
      <c r="A549" s="17"/>
      <c r="B549" s="21" t="s">
        <v>173</v>
      </c>
      <c r="C549" s="22"/>
      <c r="D549" s="16">
        <v>1</v>
      </c>
      <c r="E549" s="16">
        <v>1</v>
      </c>
      <c r="F549" s="17">
        <f t="shared" si="8"/>
        <v>0</v>
      </c>
      <c r="G549" s="16">
        <v>1</v>
      </c>
      <c r="H549" s="16">
        <v>1</v>
      </c>
      <c r="I549" s="16">
        <f>H549-G549</f>
        <v>0</v>
      </c>
      <c r="J549" s="16">
        <v>0</v>
      </c>
      <c r="K549" s="16">
        <f>E549-H549-J549</f>
        <v>0</v>
      </c>
    </row>
    <row r="550" spans="1:11" x14ac:dyDescent="0.45">
      <c r="A550" s="8">
        <v>21072</v>
      </c>
      <c r="B550" s="28" t="s">
        <v>172</v>
      </c>
      <c r="C550" s="75" t="s">
        <v>171</v>
      </c>
      <c r="D550" s="32">
        <v>1</v>
      </c>
      <c r="E550" s="32">
        <v>1</v>
      </c>
      <c r="F550" s="10">
        <f t="shared" si="8"/>
        <v>0</v>
      </c>
      <c r="G550" s="32"/>
      <c r="H550" s="32"/>
      <c r="I550" s="32"/>
      <c r="J550" s="71"/>
      <c r="K550" s="32"/>
    </row>
    <row r="551" spans="1:11" x14ac:dyDescent="0.45">
      <c r="A551" s="8"/>
      <c r="B551" s="28"/>
      <c r="C551" t="s">
        <v>170</v>
      </c>
      <c r="D551" s="32">
        <v>1</v>
      </c>
      <c r="E551" s="32">
        <v>1</v>
      </c>
      <c r="F551" s="36">
        <f t="shared" si="8"/>
        <v>0</v>
      </c>
      <c r="G551" s="32"/>
      <c r="H551" s="32"/>
      <c r="I551" s="32"/>
      <c r="J551" s="71"/>
      <c r="K551" s="32"/>
    </row>
    <row r="552" spans="1:11" x14ac:dyDescent="0.45">
      <c r="A552" s="76"/>
      <c r="B552" s="28"/>
      <c r="C552" s="20" t="s">
        <v>17</v>
      </c>
      <c r="D552" s="10">
        <v>11</v>
      </c>
      <c r="E552" s="10">
        <v>11</v>
      </c>
      <c r="F552" s="11">
        <f t="shared" si="8"/>
        <v>0</v>
      </c>
      <c r="G552" s="10"/>
      <c r="H552" s="10"/>
      <c r="I552" s="10"/>
      <c r="J552" s="71"/>
      <c r="K552" s="10"/>
    </row>
    <row r="553" spans="1:11" x14ac:dyDescent="0.45">
      <c r="A553" s="8"/>
      <c r="B553" s="28"/>
      <c r="C553" t="s">
        <v>79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1"/>
      <c r="K553" s="10"/>
    </row>
    <row r="554" spans="1:11" x14ac:dyDescent="0.45">
      <c r="A554" s="8"/>
      <c r="B554" s="28"/>
      <c r="C554" t="s">
        <v>169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1"/>
      <c r="K554" s="10"/>
    </row>
    <row r="555" spans="1:11" x14ac:dyDescent="0.45">
      <c r="A555" s="8"/>
      <c r="B555" s="30"/>
      <c r="C555" s="12" t="s">
        <v>87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1"/>
      <c r="K555" s="10"/>
    </row>
    <row r="556" spans="1:11" x14ac:dyDescent="0.45">
      <c r="A556" s="8"/>
      <c r="B556" s="30"/>
      <c r="C556" s="20" t="s">
        <v>117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1"/>
      <c r="K556" s="10"/>
    </row>
    <row r="557" spans="1:11" x14ac:dyDescent="0.45">
      <c r="A557" s="76"/>
      <c r="B557" s="30"/>
      <c r="C557" s="20" t="s">
        <v>168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1"/>
      <c r="K557" s="10"/>
    </row>
    <row r="558" spans="1:11" x14ac:dyDescent="0.45">
      <c r="A558" s="8"/>
      <c r="B558" s="9"/>
      <c r="C558" s="12" t="s">
        <v>43</v>
      </c>
      <c r="D558" s="10">
        <v>6</v>
      </c>
      <c r="E558" s="10">
        <v>6</v>
      </c>
      <c r="F558" s="11">
        <f t="shared" si="8"/>
        <v>0</v>
      </c>
      <c r="G558" s="10"/>
      <c r="H558" s="10"/>
      <c r="I558" s="10"/>
      <c r="J558" s="71"/>
      <c r="K558" s="10"/>
    </row>
    <row r="559" spans="1:11" x14ac:dyDescent="0.45">
      <c r="A559" s="13">
        <v>21072</v>
      </c>
      <c r="B559" s="14" t="s">
        <v>167</v>
      </c>
      <c r="C559" s="15"/>
      <c r="D559" s="16">
        <v>24</v>
      </c>
      <c r="E559" s="16">
        <v>24</v>
      </c>
      <c r="F559" s="17">
        <f t="shared" si="8"/>
        <v>0</v>
      </c>
      <c r="G559" s="16">
        <v>20</v>
      </c>
      <c r="H559" s="16">
        <v>20</v>
      </c>
      <c r="I559" s="16">
        <f>H559-G559</f>
        <v>0</v>
      </c>
      <c r="J559" s="16">
        <v>2</v>
      </c>
      <c r="K559" s="16">
        <f>E559-H559-J559</f>
        <v>2</v>
      </c>
    </row>
    <row r="560" spans="1:11" x14ac:dyDescent="0.45">
      <c r="A560" s="76">
        <v>21073</v>
      </c>
      <c r="B560" s="28" t="s">
        <v>166</v>
      </c>
      <c r="C560" s="20" t="s">
        <v>17</v>
      </c>
      <c r="D560" s="10">
        <v>2</v>
      </c>
      <c r="E560" s="10">
        <v>2</v>
      </c>
      <c r="F560" s="11">
        <f t="shared" si="8"/>
        <v>0</v>
      </c>
      <c r="G560" s="10"/>
      <c r="H560" s="10"/>
      <c r="I560" s="10"/>
      <c r="J560" s="71"/>
      <c r="K560" s="10"/>
    </row>
    <row r="561" spans="1:11" x14ac:dyDescent="0.45">
      <c r="A561" s="76"/>
      <c r="B561" s="30"/>
      <c r="C561" s="20" t="s">
        <v>30</v>
      </c>
      <c r="D561" s="10">
        <v>3</v>
      </c>
      <c r="E561" s="10">
        <v>3</v>
      </c>
      <c r="F561" s="11">
        <f t="shared" si="8"/>
        <v>0</v>
      </c>
      <c r="G561" s="10"/>
      <c r="H561" s="10"/>
      <c r="I561" s="10"/>
      <c r="J561" s="71"/>
      <c r="K561" s="10"/>
    </row>
    <row r="562" spans="1:11" x14ac:dyDescent="0.45">
      <c r="A562" s="8"/>
      <c r="B562" s="9"/>
      <c r="C562" s="12" t="s">
        <v>79</v>
      </c>
      <c r="D562" s="10">
        <v>1</v>
      </c>
      <c r="E562" s="10">
        <v>1</v>
      </c>
      <c r="F562" s="11">
        <f t="shared" si="8"/>
        <v>0</v>
      </c>
      <c r="G562" s="10"/>
      <c r="H562" s="10"/>
      <c r="I562" s="10"/>
      <c r="J562" s="71"/>
      <c r="K562" s="10"/>
    </row>
    <row r="563" spans="1:11" x14ac:dyDescent="0.45">
      <c r="A563" s="13">
        <v>21073</v>
      </c>
      <c r="B563" s="14" t="s">
        <v>165</v>
      </c>
      <c r="C563" s="15"/>
      <c r="D563" s="16">
        <v>6</v>
      </c>
      <c r="E563" s="16">
        <v>6</v>
      </c>
      <c r="F563" s="17">
        <f t="shared" si="8"/>
        <v>0</v>
      </c>
      <c r="G563" s="16">
        <v>5</v>
      </c>
      <c r="H563" s="16">
        <v>5</v>
      </c>
      <c r="I563" s="16">
        <f>H563-G563</f>
        <v>0</v>
      </c>
      <c r="J563" s="16">
        <v>1</v>
      </c>
      <c r="K563" s="16">
        <f>E563-H563-J563</f>
        <v>0</v>
      </c>
    </row>
    <row r="564" spans="1:11" x14ac:dyDescent="0.45">
      <c r="A564" s="8"/>
      <c r="B564" s="31" t="s">
        <v>164</v>
      </c>
      <c r="C564" s="20" t="s">
        <v>9</v>
      </c>
      <c r="D564" s="10">
        <v>5</v>
      </c>
      <c r="E564" s="10">
        <v>5</v>
      </c>
      <c r="F564" s="11">
        <f t="shared" si="8"/>
        <v>0</v>
      </c>
      <c r="G564" s="10"/>
      <c r="H564" s="10"/>
      <c r="I564" s="10"/>
      <c r="J564" s="71"/>
      <c r="K564" s="10"/>
    </row>
    <row r="565" spans="1:11" x14ac:dyDescent="0.45">
      <c r="A565" s="8">
        <v>21074</v>
      </c>
      <c r="C565" s="12" t="s">
        <v>6</v>
      </c>
      <c r="D565" s="10">
        <v>2</v>
      </c>
      <c r="E565" s="10">
        <v>2</v>
      </c>
      <c r="F565" s="11">
        <f t="shared" si="8"/>
        <v>0</v>
      </c>
      <c r="G565" s="10"/>
      <c r="H565" s="10"/>
      <c r="I565" s="10"/>
      <c r="J565" s="71"/>
      <c r="K565" s="10"/>
    </row>
    <row r="566" spans="1:11" x14ac:dyDescent="0.45">
      <c r="A566" s="13">
        <v>21074</v>
      </c>
      <c r="B566" s="14" t="s">
        <v>163</v>
      </c>
      <c r="C566" s="15"/>
      <c r="D566" s="16">
        <v>7</v>
      </c>
      <c r="E566" s="16">
        <v>7</v>
      </c>
      <c r="F566" s="17">
        <f t="shared" si="8"/>
        <v>0</v>
      </c>
      <c r="G566" s="16">
        <v>7</v>
      </c>
      <c r="H566" s="16">
        <v>7</v>
      </c>
      <c r="I566" s="16">
        <f>H566-G566</f>
        <v>0</v>
      </c>
      <c r="J566" s="16">
        <v>0</v>
      </c>
      <c r="K566" s="16">
        <f>E566-H566-J566</f>
        <v>0</v>
      </c>
    </row>
    <row r="567" spans="1:11" x14ac:dyDescent="0.45">
      <c r="A567" s="76"/>
      <c r="B567" s="31" t="s">
        <v>162</v>
      </c>
      <c r="C567" s="12" t="s">
        <v>6</v>
      </c>
      <c r="D567" s="10">
        <v>1</v>
      </c>
      <c r="E567" s="10">
        <v>1</v>
      </c>
      <c r="F567" s="11">
        <f t="shared" si="8"/>
        <v>0</v>
      </c>
      <c r="G567" s="10"/>
      <c r="H567" s="10"/>
      <c r="I567" s="10"/>
      <c r="J567" s="71"/>
      <c r="K567" s="10"/>
    </row>
    <row r="568" spans="1:11" x14ac:dyDescent="0.45">
      <c r="A568" s="17"/>
      <c r="B568" s="21" t="s">
        <v>161</v>
      </c>
      <c r="C568" s="22"/>
      <c r="D568" s="16">
        <v>1</v>
      </c>
      <c r="E568" s="16">
        <v>1</v>
      </c>
      <c r="F568" s="17">
        <f t="shared" si="8"/>
        <v>0</v>
      </c>
      <c r="G568" s="16">
        <v>1</v>
      </c>
      <c r="H568" s="16">
        <v>1</v>
      </c>
      <c r="I568" s="16">
        <f>H568-G568</f>
        <v>0</v>
      </c>
      <c r="J568" s="16">
        <v>0</v>
      </c>
      <c r="K568" s="16">
        <f>E568-H568-J568</f>
        <v>0</v>
      </c>
    </row>
    <row r="569" spans="1:11" x14ac:dyDescent="0.45">
      <c r="A569" s="76">
        <v>21075</v>
      </c>
      <c r="B569" s="28" t="s">
        <v>160</v>
      </c>
      <c r="C569" s="20" t="s">
        <v>17</v>
      </c>
      <c r="D569" s="10">
        <v>1</v>
      </c>
      <c r="E569" s="10">
        <v>1</v>
      </c>
      <c r="F569" s="11">
        <f t="shared" si="8"/>
        <v>0</v>
      </c>
      <c r="G569" s="10"/>
      <c r="H569" s="10"/>
      <c r="I569" s="10"/>
      <c r="J569" s="71"/>
      <c r="K569" s="10"/>
    </row>
    <row r="570" spans="1:11" x14ac:dyDescent="0.45">
      <c r="A570" s="76"/>
      <c r="B570" s="9"/>
      <c r="C570" s="12" t="s">
        <v>6</v>
      </c>
      <c r="D570" s="10">
        <v>3</v>
      </c>
      <c r="E570" s="10">
        <v>3</v>
      </c>
      <c r="F570" s="11">
        <f t="shared" si="8"/>
        <v>0</v>
      </c>
      <c r="G570" s="10"/>
      <c r="H570" s="10"/>
      <c r="I570" s="10"/>
      <c r="J570" s="71"/>
      <c r="K570" s="10"/>
    </row>
    <row r="571" spans="1:11" x14ac:dyDescent="0.45">
      <c r="A571" s="13">
        <v>21075</v>
      </c>
      <c r="B571" s="14" t="s">
        <v>159</v>
      </c>
      <c r="C571" s="15"/>
      <c r="D571" s="16">
        <v>4</v>
      </c>
      <c r="E571" s="16">
        <v>4</v>
      </c>
      <c r="F571" s="17">
        <f t="shared" si="8"/>
        <v>0</v>
      </c>
      <c r="G571" s="16">
        <v>4</v>
      </c>
      <c r="H571" s="16">
        <v>4</v>
      </c>
      <c r="I571" s="16">
        <f>H571-G571</f>
        <v>0</v>
      </c>
      <c r="J571" s="16">
        <v>0</v>
      </c>
      <c r="K571" s="16">
        <f>E571-H571-J571</f>
        <v>0</v>
      </c>
    </row>
    <row r="572" spans="1:11" x14ac:dyDescent="0.45">
      <c r="A572" s="8"/>
      <c r="B572" s="31" t="s">
        <v>158</v>
      </c>
      <c r="C572" s="12" t="s">
        <v>17</v>
      </c>
      <c r="D572" s="10">
        <v>2</v>
      </c>
      <c r="E572" s="10">
        <v>2</v>
      </c>
      <c r="F572" s="11">
        <f t="shared" si="8"/>
        <v>0</v>
      </c>
      <c r="G572" s="10"/>
      <c r="H572" s="10"/>
      <c r="I572" s="10"/>
      <c r="J572" s="71"/>
      <c r="K572" s="10"/>
    </row>
    <row r="573" spans="1:11" x14ac:dyDescent="0.45">
      <c r="A573" s="8"/>
      <c r="B573" s="31"/>
      <c r="C573" s="75" t="s">
        <v>30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1"/>
      <c r="K573" s="10"/>
    </row>
    <row r="574" spans="1:11" x14ac:dyDescent="0.45">
      <c r="A574" s="8"/>
      <c r="B574" s="31"/>
      <c r="C574" s="75" t="s">
        <v>6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1"/>
      <c r="K574" s="10"/>
    </row>
    <row r="575" spans="1:11" x14ac:dyDescent="0.45">
      <c r="A575" s="13"/>
      <c r="B575" s="14" t="s">
        <v>157</v>
      </c>
      <c r="C575" s="15"/>
      <c r="D575" s="16">
        <v>4</v>
      </c>
      <c r="E575" s="16">
        <v>4</v>
      </c>
      <c r="F575" s="17">
        <f t="shared" si="8"/>
        <v>0</v>
      </c>
      <c r="G575" s="16">
        <v>4</v>
      </c>
      <c r="H575" s="16">
        <v>4</v>
      </c>
      <c r="I575" s="16">
        <f>H575-G575</f>
        <v>0</v>
      </c>
      <c r="J575" s="16">
        <v>0</v>
      </c>
      <c r="K575" s="16">
        <f>E575-H575-J575</f>
        <v>0</v>
      </c>
    </row>
    <row r="576" spans="1:11" x14ac:dyDescent="0.45">
      <c r="A576" s="8"/>
      <c r="B576" s="31" t="s">
        <v>156</v>
      </c>
      <c r="C576" s="12" t="s">
        <v>6</v>
      </c>
      <c r="D576" s="10">
        <v>1</v>
      </c>
      <c r="E576" s="10">
        <v>1</v>
      </c>
      <c r="F576" s="11">
        <f t="shared" si="8"/>
        <v>0</v>
      </c>
      <c r="G576" s="10"/>
      <c r="H576" s="10"/>
      <c r="I576" s="10"/>
      <c r="J576" s="71"/>
      <c r="K576" s="10"/>
    </row>
    <row r="577" spans="1:11" x14ac:dyDescent="0.45">
      <c r="A577" s="13"/>
      <c r="B577" s="14" t="s">
        <v>155</v>
      </c>
      <c r="C577" s="15"/>
      <c r="D577" s="16">
        <v>1</v>
      </c>
      <c r="E577" s="16">
        <v>1</v>
      </c>
      <c r="F577" s="17">
        <f t="shared" si="8"/>
        <v>0</v>
      </c>
      <c r="G577" s="16">
        <v>1</v>
      </c>
      <c r="H577" s="16">
        <v>1</v>
      </c>
      <c r="I577" s="16">
        <f>H577-G577</f>
        <v>0</v>
      </c>
      <c r="J577" s="16">
        <v>0</v>
      </c>
      <c r="K577" s="16">
        <f>E577-H577-J577</f>
        <v>0</v>
      </c>
    </row>
    <row r="578" spans="1:11" x14ac:dyDescent="0.45">
      <c r="A578" s="76"/>
      <c r="B578" s="31" t="s">
        <v>154</v>
      </c>
      <c r="C578" s="12" t="s">
        <v>17</v>
      </c>
      <c r="D578" s="10">
        <v>1</v>
      </c>
      <c r="E578" s="10">
        <v>1</v>
      </c>
      <c r="F578" s="11">
        <f t="shared" si="8"/>
        <v>0</v>
      </c>
      <c r="G578" s="10"/>
      <c r="H578" s="10"/>
      <c r="I578" s="10"/>
      <c r="J578" s="71"/>
      <c r="K578" s="10"/>
    </row>
    <row r="579" spans="1:11" x14ac:dyDescent="0.45">
      <c r="A579" s="13"/>
      <c r="B579" s="14" t="s">
        <v>153</v>
      </c>
      <c r="C579" s="15"/>
      <c r="D579" s="16">
        <v>1</v>
      </c>
      <c r="E579" s="16">
        <v>1</v>
      </c>
      <c r="F579" s="17">
        <f t="shared" si="8"/>
        <v>0</v>
      </c>
      <c r="G579" s="16">
        <v>1</v>
      </c>
      <c r="H579" s="16">
        <v>1</v>
      </c>
      <c r="I579" s="16">
        <f>H579-G579</f>
        <v>0</v>
      </c>
      <c r="J579" s="16">
        <v>0</v>
      </c>
      <c r="K579" s="16">
        <f>E579-H579-J579</f>
        <v>0</v>
      </c>
    </row>
    <row r="580" spans="1:11" x14ac:dyDescent="0.45">
      <c r="A580" s="76">
        <v>21076</v>
      </c>
      <c r="B580" s="28" t="s">
        <v>152</v>
      </c>
      <c r="C580" s="75" t="s">
        <v>151</v>
      </c>
      <c r="D580" s="32">
        <v>1</v>
      </c>
      <c r="E580" s="32">
        <v>1</v>
      </c>
      <c r="F580" s="25">
        <f t="shared" si="8"/>
        <v>0</v>
      </c>
      <c r="G580" s="32"/>
      <c r="H580" s="32"/>
      <c r="I580" s="32"/>
      <c r="J580" s="71"/>
      <c r="K580" s="32"/>
    </row>
    <row r="581" spans="1:11" x14ac:dyDescent="0.45">
      <c r="A581" s="8"/>
      <c r="B581" s="28"/>
      <c r="C581" s="20" t="s">
        <v>17</v>
      </c>
      <c r="D581" s="10">
        <v>12</v>
      </c>
      <c r="E581" s="10">
        <v>12</v>
      </c>
      <c r="F581" s="25">
        <f t="shared" ref="F581:F644" si="9">E581-D581</f>
        <v>0</v>
      </c>
      <c r="G581" s="10"/>
      <c r="H581" s="10"/>
      <c r="I581" s="10"/>
      <c r="J581" s="71"/>
      <c r="K581" s="10"/>
    </row>
    <row r="582" spans="1:11" x14ac:dyDescent="0.45">
      <c r="A582" s="8"/>
      <c r="B582" s="30"/>
      <c r="C582" s="12" t="s">
        <v>6</v>
      </c>
      <c r="D582" s="10">
        <v>1</v>
      </c>
      <c r="E582" s="10">
        <v>1</v>
      </c>
      <c r="F582" s="25">
        <f t="shared" si="9"/>
        <v>0</v>
      </c>
      <c r="G582" s="10"/>
      <c r="H582" s="10"/>
      <c r="I582" s="10"/>
      <c r="J582" s="71"/>
      <c r="K582" s="10"/>
    </row>
    <row r="583" spans="1:11" x14ac:dyDescent="0.45">
      <c r="A583" s="8"/>
      <c r="B583" s="9"/>
      <c r="C583" s="12" t="s">
        <v>43</v>
      </c>
      <c r="D583" s="10">
        <v>6</v>
      </c>
      <c r="E583" s="10">
        <v>6</v>
      </c>
      <c r="F583" s="25">
        <f t="shared" si="9"/>
        <v>0</v>
      </c>
      <c r="G583" s="10"/>
      <c r="H583" s="10"/>
      <c r="I583" s="10"/>
      <c r="J583" s="71"/>
      <c r="K583" s="10"/>
    </row>
    <row r="584" spans="1:11" x14ac:dyDescent="0.45">
      <c r="A584" s="13">
        <v>21076</v>
      </c>
      <c r="B584" s="14" t="s">
        <v>150</v>
      </c>
      <c r="C584" s="15"/>
      <c r="D584" s="16">
        <v>20</v>
      </c>
      <c r="E584" s="16">
        <v>20</v>
      </c>
      <c r="F584" s="17">
        <f t="shared" si="9"/>
        <v>0</v>
      </c>
      <c r="G584" s="16">
        <v>20</v>
      </c>
      <c r="H584" s="16">
        <v>20</v>
      </c>
      <c r="I584" s="16">
        <f>H584-G584</f>
        <v>0</v>
      </c>
      <c r="J584" s="16">
        <v>0</v>
      </c>
      <c r="K584" s="16">
        <f>E584-H584-J584</f>
        <v>0</v>
      </c>
    </row>
    <row r="585" spans="1:11" x14ac:dyDescent="0.45">
      <c r="A585" s="76">
        <v>21077</v>
      </c>
      <c r="B585" s="28" t="s">
        <v>149</v>
      </c>
      <c r="C585" s="75" t="s">
        <v>18</v>
      </c>
      <c r="D585" s="32">
        <v>1</v>
      </c>
      <c r="E585" s="32">
        <v>1</v>
      </c>
      <c r="F585" s="25">
        <f t="shared" si="9"/>
        <v>0</v>
      </c>
      <c r="G585" s="32"/>
      <c r="H585" s="32"/>
      <c r="I585" s="32"/>
      <c r="J585" s="71"/>
      <c r="K585" s="32"/>
    </row>
    <row r="586" spans="1:11" x14ac:dyDescent="0.45">
      <c r="A586" s="8"/>
      <c r="B586" s="12"/>
      <c r="C586" s="20" t="s">
        <v>17</v>
      </c>
      <c r="D586" s="10">
        <v>6</v>
      </c>
      <c r="E586" s="10">
        <v>6</v>
      </c>
      <c r="F586" s="25">
        <f t="shared" si="9"/>
        <v>0</v>
      </c>
      <c r="G586" s="10"/>
      <c r="H586" s="10"/>
      <c r="I586" s="10"/>
      <c r="J586" s="71"/>
      <c r="K586" s="10"/>
    </row>
    <row r="587" spans="1:11" x14ac:dyDescent="0.45">
      <c r="A587" s="8"/>
      <c r="B587" s="19"/>
      <c r="C587" s="19" t="s">
        <v>148</v>
      </c>
      <c r="D587" s="10">
        <v>8</v>
      </c>
      <c r="E587" s="10">
        <v>8</v>
      </c>
      <c r="F587" s="25">
        <f t="shared" si="9"/>
        <v>0</v>
      </c>
      <c r="G587" s="10"/>
      <c r="H587" s="10"/>
      <c r="I587" s="10"/>
      <c r="J587" s="71"/>
      <c r="K587" s="10"/>
    </row>
    <row r="588" spans="1:11" x14ac:dyDescent="0.45">
      <c r="A588" s="8"/>
      <c r="B588" s="19"/>
      <c r="C588" s="19" t="s">
        <v>69</v>
      </c>
      <c r="D588" s="10">
        <v>1</v>
      </c>
      <c r="E588" s="10">
        <v>1</v>
      </c>
      <c r="F588" s="25">
        <f t="shared" si="9"/>
        <v>0</v>
      </c>
      <c r="G588" s="10"/>
      <c r="H588" s="10"/>
      <c r="I588" s="10"/>
      <c r="J588" s="71"/>
      <c r="K588" s="10"/>
    </row>
    <row r="589" spans="1:11" x14ac:dyDescent="0.45">
      <c r="A589" s="76"/>
      <c r="B589" s="12"/>
      <c r="C589" s="12" t="s">
        <v>46</v>
      </c>
      <c r="D589" s="10">
        <v>4</v>
      </c>
      <c r="E589" s="10">
        <v>4</v>
      </c>
      <c r="F589" s="11">
        <f t="shared" si="9"/>
        <v>0</v>
      </c>
      <c r="G589" s="10"/>
      <c r="H589" s="10"/>
      <c r="I589" s="10"/>
      <c r="J589" s="71"/>
      <c r="K589" s="10"/>
    </row>
    <row r="590" spans="1:11" x14ac:dyDescent="0.45">
      <c r="A590" s="8"/>
      <c r="B590" s="9"/>
      <c r="C590" s="12" t="s">
        <v>147</v>
      </c>
      <c r="D590" s="10">
        <v>1</v>
      </c>
      <c r="E590" s="10">
        <v>1</v>
      </c>
      <c r="F590" s="11">
        <f t="shared" si="9"/>
        <v>0</v>
      </c>
      <c r="G590" s="10"/>
      <c r="H590" s="10"/>
      <c r="I590" s="10"/>
      <c r="J590" s="71"/>
      <c r="K590" s="10"/>
    </row>
    <row r="591" spans="1:11" x14ac:dyDescent="0.45">
      <c r="A591" s="8"/>
      <c r="B591" s="9"/>
      <c r="C591" s="12" t="s">
        <v>146</v>
      </c>
      <c r="D591" s="10">
        <v>1</v>
      </c>
      <c r="E591" s="10">
        <v>1</v>
      </c>
      <c r="F591" s="11">
        <f t="shared" si="9"/>
        <v>0</v>
      </c>
      <c r="G591" s="10"/>
      <c r="H591" s="10"/>
      <c r="I591" s="10"/>
      <c r="J591" s="71"/>
      <c r="K591" s="10"/>
    </row>
    <row r="592" spans="1:11" x14ac:dyDescent="0.45">
      <c r="A592" s="13">
        <v>21077</v>
      </c>
      <c r="B592" s="14" t="s">
        <v>145</v>
      </c>
      <c r="C592" s="15"/>
      <c r="D592" s="16">
        <v>22</v>
      </c>
      <c r="E592" s="16">
        <v>22</v>
      </c>
      <c r="F592" s="17">
        <f t="shared" si="9"/>
        <v>0</v>
      </c>
      <c r="G592" s="16">
        <v>22</v>
      </c>
      <c r="H592" s="16">
        <v>22</v>
      </c>
      <c r="I592" s="16">
        <f>H592-G592</f>
        <v>0</v>
      </c>
      <c r="J592" s="16">
        <v>0</v>
      </c>
      <c r="K592" s="16">
        <f>E592-H592-J592</f>
        <v>0</v>
      </c>
    </row>
    <row r="593" spans="1:11" x14ac:dyDescent="0.45">
      <c r="A593" s="36"/>
      <c r="B593" s="75" t="s">
        <v>144</v>
      </c>
      <c r="C593" s="75" t="s">
        <v>17</v>
      </c>
      <c r="D593" s="10">
        <v>1</v>
      </c>
      <c r="E593" s="10">
        <v>1</v>
      </c>
      <c r="F593" s="36">
        <f t="shared" si="9"/>
        <v>0</v>
      </c>
      <c r="G593" s="10"/>
      <c r="H593" s="10"/>
      <c r="I593" s="10"/>
      <c r="J593" s="71"/>
      <c r="K593" s="10"/>
    </row>
    <row r="594" spans="1:11" x14ac:dyDescent="0.45">
      <c r="A594" s="17"/>
      <c r="B594" s="21" t="s">
        <v>143</v>
      </c>
      <c r="C594" s="22"/>
      <c r="D594" s="16">
        <v>1</v>
      </c>
      <c r="E594" s="16">
        <v>1</v>
      </c>
      <c r="F594" s="17">
        <f t="shared" si="9"/>
        <v>0</v>
      </c>
      <c r="G594" s="16">
        <v>1</v>
      </c>
      <c r="H594" s="16">
        <v>1</v>
      </c>
      <c r="I594" s="16">
        <f>H594-G594</f>
        <v>0</v>
      </c>
      <c r="J594" s="16">
        <v>0</v>
      </c>
      <c r="K594" s="16">
        <f>E594-H594-J594</f>
        <v>0</v>
      </c>
    </row>
    <row r="595" spans="1:11" x14ac:dyDescent="0.45">
      <c r="A595" s="8">
        <v>21079</v>
      </c>
      <c r="B595" s="23" t="s">
        <v>142</v>
      </c>
      <c r="C595" t="s">
        <v>141</v>
      </c>
      <c r="D595" s="24">
        <v>1</v>
      </c>
      <c r="E595" s="24">
        <v>1</v>
      </c>
      <c r="F595" s="11">
        <f t="shared" si="9"/>
        <v>0</v>
      </c>
      <c r="G595" s="24"/>
      <c r="H595" s="24"/>
      <c r="I595" s="24"/>
      <c r="J595" s="71"/>
      <c r="K595" s="24"/>
    </row>
    <row r="596" spans="1:11" x14ac:dyDescent="0.45">
      <c r="A596" s="76"/>
      <c r="B596" s="26"/>
      <c r="C596" s="75" t="s">
        <v>75</v>
      </c>
      <c r="D596" s="24">
        <v>1</v>
      </c>
      <c r="E596" s="24">
        <v>1</v>
      </c>
      <c r="F596" s="11">
        <f t="shared" si="9"/>
        <v>0</v>
      </c>
      <c r="G596" s="24"/>
      <c r="H596" s="24"/>
      <c r="I596" s="24"/>
      <c r="J596" s="71"/>
      <c r="K596" s="24"/>
    </row>
    <row r="597" spans="1:11" x14ac:dyDescent="0.45">
      <c r="A597" s="8"/>
      <c r="B597" s="27"/>
      <c r="C597" s="20" t="s">
        <v>17</v>
      </c>
      <c r="D597" s="10">
        <v>15</v>
      </c>
      <c r="E597" s="10">
        <v>15</v>
      </c>
      <c r="F597" s="11">
        <f t="shared" si="9"/>
        <v>0</v>
      </c>
      <c r="G597" s="10"/>
      <c r="H597" s="10"/>
      <c r="I597" s="10"/>
      <c r="J597" s="71"/>
      <c r="K597" s="10"/>
    </row>
    <row r="598" spans="1:11" x14ac:dyDescent="0.45">
      <c r="A598" s="8"/>
      <c r="B598" s="27"/>
      <c r="C598" s="20" t="s">
        <v>43</v>
      </c>
      <c r="D598" s="10">
        <v>3</v>
      </c>
      <c r="E598" s="10">
        <v>3</v>
      </c>
      <c r="F598" s="11">
        <f t="shared" si="9"/>
        <v>0</v>
      </c>
      <c r="G598" s="10"/>
      <c r="H598" s="10"/>
      <c r="I598" s="10"/>
      <c r="J598" s="71"/>
      <c r="K598" s="10"/>
    </row>
    <row r="599" spans="1:11" x14ac:dyDescent="0.45">
      <c r="A599" s="13">
        <v>21079</v>
      </c>
      <c r="B599" s="41" t="s">
        <v>140</v>
      </c>
      <c r="C599" s="42"/>
      <c r="D599" s="16">
        <v>20</v>
      </c>
      <c r="E599" s="16">
        <v>20</v>
      </c>
      <c r="F599" s="17">
        <f t="shared" si="9"/>
        <v>0</v>
      </c>
      <c r="G599" s="16">
        <v>17</v>
      </c>
      <c r="H599" s="16">
        <v>17</v>
      </c>
      <c r="I599" s="16">
        <f>H599-G599</f>
        <v>0</v>
      </c>
      <c r="J599" s="16">
        <v>1</v>
      </c>
      <c r="K599" s="16">
        <f>E599-H599-J599</f>
        <v>2</v>
      </c>
    </row>
    <row r="600" spans="1:11" x14ac:dyDescent="0.45">
      <c r="A600" s="36"/>
      <c r="B600" s="75" t="s">
        <v>139</v>
      </c>
      <c r="C600" t="s">
        <v>30</v>
      </c>
      <c r="D600" s="36">
        <v>1</v>
      </c>
      <c r="E600" s="36">
        <v>1</v>
      </c>
      <c r="F600" s="36">
        <f t="shared" si="9"/>
        <v>0</v>
      </c>
      <c r="G600" s="36"/>
      <c r="H600" s="36"/>
      <c r="I600" s="36"/>
      <c r="J600" s="71"/>
      <c r="K600" s="36"/>
    </row>
    <row r="601" spans="1:11" x14ac:dyDescent="0.45">
      <c r="A601" s="17"/>
      <c r="B601" s="21" t="s">
        <v>138</v>
      </c>
      <c r="C601" s="22"/>
      <c r="D601" s="17">
        <v>1</v>
      </c>
      <c r="E601" s="17">
        <v>1</v>
      </c>
      <c r="F601" s="17">
        <f t="shared" si="9"/>
        <v>0</v>
      </c>
      <c r="G601" s="17">
        <v>1</v>
      </c>
      <c r="H601" s="17">
        <v>1</v>
      </c>
      <c r="I601" s="16">
        <f>H601-G601</f>
        <v>0</v>
      </c>
      <c r="J601" s="16">
        <v>0</v>
      </c>
      <c r="K601" s="16">
        <f>E601-H601-J601</f>
        <v>0</v>
      </c>
    </row>
    <row r="602" spans="1:11" x14ac:dyDescent="0.45">
      <c r="A602" s="8">
        <v>21080</v>
      </c>
      <c r="B602" s="12" t="s">
        <v>137</v>
      </c>
      <c r="C602" s="33" t="s">
        <v>17</v>
      </c>
      <c r="D602" s="10">
        <v>19</v>
      </c>
      <c r="E602" s="10">
        <v>19</v>
      </c>
      <c r="F602" s="11">
        <f t="shared" si="9"/>
        <v>0</v>
      </c>
      <c r="G602" s="10"/>
      <c r="H602" s="10"/>
      <c r="I602" s="10"/>
      <c r="J602" s="71"/>
      <c r="K602" s="10"/>
    </row>
    <row r="603" spans="1:11" x14ac:dyDescent="0.45">
      <c r="B603" s="19"/>
      <c r="C603" s="75" t="s">
        <v>30</v>
      </c>
      <c r="D603" s="32">
        <v>11</v>
      </c>
      <c r="E603" s="32">
        <v>11</v>
      </c>
      <c r="F603" s="11">
        <f t="shared" si="9"/>
        <v>0</v>
      </c>
      <c r="G603" s="32"/>
      <c r="H603" s="32"/>
      <c r="I603" s="32"/>
      <c r="J603" s="71"/>
      <c r="K603" s="32"/>
    </row>
    <row r="604" spans="1:11" x14ac:dyDescent="0.45">
      <c r="A604" s="8"/>
      <c r="B604" s="12"/>
      <c r="C604" s="56" t="s">
        <v>79</v>
      </c>
      <c r="D604" s="10">
        <v>6</v>
      </c>
      <c r="E604" s="10">
        <v>6</v>
      </c>
      <c r="F604" s="11">
        <f t="shared" si="9"/>
        <v>0</v>
      </c>
      <c r="G604" s="10"/>
      <c r="H604" s="10"/>
      <c r="I604" s="10"/>
      <c r="J604" s="71"/>
      <c r="K604" s="10"/>
    </row>
    <row r="605" spans="1:11" x14ac:dyDescent="0.45">
      <c r="A605" s="8"/>
      <c r="B605" s="12"/>
      <c r="C605" s="33" t="s">
        <v>95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1"/>
      <c r="K605" s="10"/>
    </row>
    <row r="606" spans="1:11" x14ac:dyDescent="0.45">
      <c r="A606" s="8"/>
      <c r="B606" s="56"/>
      <c r="C606" s="75" t="s">
        <v>78</v>
      </c>
      <c r="D606" s="10">
        <v>1</v>
      </c>
      <c r="E606" s="10">
        <v>1</v>
      </c>
      <c r="F606" s="11">
        <f t="shared" si="9"/>
        <v>0</v>
      </c>
      <c r="G606" s="10"/>
      <c r="H606" s="10"/>
      <c r="I606" s="10"/>
      <c r="J606" s="71"/>
      <c r="K606" s="10"/>
    </row>
    <row r="607" spans="1:11" x14ac:dyDescent="0.45">
      <c r="A607" s="13">
        <v>21080</v>
      </c>
      <c r="B607" s="14" t="s">
        <v>136</v>
      </c>
      <c r="C607" s="15"/>
      <c r="D607" s="16">
        <v>38</v>
      </c>
      <c r="E607" s="16">
        <v>38</v>
      </c>
      <c r="F607" s="17">
        <f t="shared" si="9"/>
        <v>0</v>
      </c>
      <c r="G607" s="16">
        <v>31</v>
      </c>
      <c r="H607" s="16">
        <v>31</v>
      </c>
      <c r="I607" s="16">
        <f>H607-G607</f>
        <v>0</v>
      </c>
      <c r="J607" s="16">
        <v>7</v>
      </c>
      <c r="K607" s="16">
        <f>E607-H607-J607</f>
        <v>0</v>
      </c>
    </row>
    <row r="608" spans="1:11" x14ac:dyDescent="0.45">
      <c r="A608" s="8">
        <v>21081</v>
      </c>
      <c r="B608" s="28" t="s">
        <v>135</v>
      </c>
      <c r="C608" s="12" t="s">
        <v>27</v>
      </c>
      <c r="D608" s="10">
        <v>5</v>
      </c>
      <c r="E608" s="10">
        <v>5</v>
      </c>
      <c r="F608" s="25">
        <f t="shared" si="9"/>
        <v>0</v>
      </c>
      <c r="G608" s="10"/>
      <c r="H608" s="10"/>
      <c r="I608" s="10"/>
      <c r="J608" s="71"/>
      <c r="K608" s="10"/>
    </row>
    <row r="609" spans="1:11" x14ac:dyDescent="0.45">
      <c r="A609" s="76"/>
      <c r="B609" s="28"/>
      <c r="C609" s="75" t="s">
        <v>18</v>
      </c>
      <c r="D609" s="10">
        <v>10</v>
      </c>
      <c r="E609" s="10">
        <v>10</v>
      </c>
      <c r="F609" s="25">
        <f t="shared" si="9"/>
        <v>0</v>
      </c>
      <c r="G609" s="10"/>
      <c r="H609" s="10"/>
      <c r="I609" s="10"/>
      <c r="J609" s="71"/>
      <c r="K609" s="10"/>
    </row>
    <row r="610" spans="1:11" x14ac:dyDescent="0.45">
      <c r="A610" s="8"/>
      <c r="B610" s="30"/>
      <c r="C610" s="20" t="s">
        <v>17</v>
      </c>
      <c r="D610" s="10">
        <v>1</v>
      </c>
      <c r="E610" s="10">
        <v>1</v>
      </c>
      <c r="F610" s="25">
        <f t="shared" si="9"/>
        <v>0</v>
      </c>
      <c r="G610" s="10"/>
      <c r="H610" s="10"/>
      <c r="I610" s="10"/>
      <c r="J610" s="71"/>
      <c r="K610" s="10"/>
    </row>
    <row r="611" spans="1:11" x14ac:dyDescent="0.45">
      <c r="A611" s="8"/>
      <c r="B611" s="9"/>
      <c r="C611" s="12" t="s">
        <v>134</v>
      </c>
      <c r="D611" s="10">
        <v>1</v>
      </c>
      <c r="E611" s="10">
        <v>1</v>
      </c>
      <c r="F611" s="25">
        <f t="shared" si="9"/>
        <v>0</v>
      </c>
      <c r="G611" s="10"/>
      <c r="H611" s="10"/>
      <c r="I611" s="10"/>
      <c r="J611" s="71"/>
      <c r="K611" s="10"/>
    </row>
    <row r="612" spans="1:11" x14ac:dyDescent="0.45">
      <c r="A612" s="13">
        <v>21081</v>
      </c>
      <c r="B612" s="14" t="s">
        <v>133</v>
      </c>
      <c r="C612" s="15"/>
      <c r="D612" s="16">
        <v>17</v>
      </c>
      <c r="E612" s="16">
        <v>17</v>
      </c>
      <c r="F612" s="17">
        <f t="shared" si="9"/>
        <v>0</v>
      </c>
      <c r="G612" s="16">
        <v>16</v>
      </c>
      <c r="H612" s="16">
        <v>16</v>
      </c>
      <c r="I612" s="16">
        <f>H612-G612</f>
        <v>0</v>
      </c>
      <c r="J612" s="16">
        <v>1</v>
      </c>
      <c r="K612" s="16">
        <f>E612-H612-J612</f>
        <v>0</v>
      </c>
    </row>
    <row r="613" spans="1:11" x14ac:dyDescent="0.45">
      <c r="A613" s="76">
        <v>21082</v>
      </c>
      <c r="B613" s="23" t="s">
        <v>132</v>
      </c>
      <c r="C613" s="20" t="s">
        <v>19</v>
      </c>
      <c r="D613" s="10">
        <v>1</v>
      </c>
      <c r="E613" s="10">
        <v>1</v>
      </c>
      <c r="F613" s="25">
        <f t="shared" si="9"/>
        <v>0</v>
      </c>
      <c r="G613" s="10"/>
      <c r="H613" s="10"/>
      <c r="I613" s="10"/>
      <c r="J613" s="71"/>
      <c r="K613" s="10"/>
    </row>
    <row r="614" spans="1:11" x14ac:dyDescent="0.45">
      <c r="A614" s="8"/>
      <c r="B614" s="26"/>
      <c r="C614" s="75" t="s">
        <v>18</v>
      </c>
      <c r="D614" s="10">
        <v>3</v>
      </c>
      <c r="E614" s="10">
        <v>3</v>
      </c>
      <c r="F614" s="25">
        <f t="shared" si="9"/>
        <v>0</v>
      </c>
      <c r="G614" s="10"/>
      <c r="H614" s="10"/>
      <c r="I614" s="10"/>
      <c r="J614" s="71"/>
      <c r="K614" s="10"/>
    </row>
    <row r="615" spans="1:11" x14ac:dyDescent="0.45">
      <c r="A615" s="76"/>
      <c r="B615" s="27"/>
      <c r="C615" s="20" t="s">
        <v>17</v>
      </c>
      <c r="D615" s="10">
        <v>3</v>
      </c>
      <c r="E615" s="10">
        <v>3</v>
      </c>
      <c r="F615" s="25">
        <f t="shared" si="9"/>
        <v>0</v>
      </c>
      <c r="G615" s="10"/>
      <c r="H615" s="10"/>
      <c r="I615" s="10"/>
      <c r="J615" s="71"/>
      <c r="K615" s="10"/>
    </row>
    <row r="616" spans="1:11" x14ac:dyDescent="0.45">
      <c r="A616" s="8"/>
      <c r="B616" s="27"/>
      <c r="C616" s="75" t="s">
        <v>131</v>
      </c>
      <c r="D616" s="10">
        <v>1</v>
      </c>
      <c r="E616" s="10">
        <v>1</v>
      </c>
      <c r="F616" s="25">
        <f t="shared" si="9"/>
        <v>0</v>
      </c>
      <c r="G616" s="10"/>
      <c r="H616" s="10"/>
      <c r="I616" s="10"/>
      <c r="J616" s="71"/>
      <c r="K616" s="10"/>
    </row>
    <row r="617" spans="1:11" x14ac:dyDescent="0.45">
      <c r="A617" s="51">
        <v>21082</v>
      </c>
      <c r="B617" s="41" t="s">
        <v>130</v>
      </c>
      <c r="C617" s="42"/>
      <c r="D617" s="16">
        <v>8</v>
      </c>
      <c r="E617" s="16">
        <v>8</v>
      </c>
      <c r="F617" s="17">
        <f t="shared" si="9"/>
        <v>0</v>
      </c>
      <c r="G617" s="16">
        <v>8</v>
      </c>
      <c r="H617" s="16">
        <v>8</v>
      </c>
      <c r="I617" s="16">
        <f>H617-G617</f>
        <v>0</v>
      </c>
      <c r="J617" s="16">
        <v>0</v>
      </c>
      <c r="K617" s="16">
        <f>E617-H617-J617</f>
        <v>0</v>
      </c>
    </row>
    <row r="618" spans="1:11" x14ac:dyDescent="0.45">
      <c r="A618" s="8">
        <v>21083</v>
      </c>
      <c r="B618" s="28" t="s">
        <v>129</v>
      </c>
      <c r="C618" s="20" t="s">
        <v>17</v>
      </c>
      <c r="D618" s="10">
        <v>6</v>
      </c>
      <c r="E618" s="10">
        <v>6</v>
      </c>
      <c r="F618" s="25">
        <f t="shared" si="9"/>
        <v>0</v>
      </c>
      <c r="G618" s="10"/>
      <c r="H618" s="10"/>
      <c r="I618" s="10"/>
      <c r="J618" s="71"/>
      <c r="K618" s="10"/>
    </row>
    <row r="619" spans="1:11" x14ac:dyDescent="0.45">
      <c r="A619" s="8"/>
      <c r="B619" s="28"/>
      <c r="C619" t="s">
        <v>250</v>
      </c>
      <c r="D619" s="10">
        <v>1</v>
      </c>
      <c r="E619" s="10">
        <v>1</v>
      </c>
      <c r="F619" s="25">
        <f t="shared" si="9"/>
        <v>0</v>
      </c>
      <c r="G619" s="10"/>
      <c r="H619" s="10"/>
      <c r="I619" s="10"/>
      <c r="J619" s="71"/>
      <c r="K619" s="10"/>
    </row>
    <row r="620" spans="1:11" x14ac:dyDescent="0.45">
      <c r="A620" s="76"/>
      <c r="B620" s="30"/>
      <c r="C620" s="12" t="s">
        <v>126</v>
      </c>
      <c r="D620" s="10">
        <v>1</v>
      </c>
      <c r="E620" s="10">
        <v>1</v>
      </c>
      <c r="F620" s="25">
        <f t="shared" si="9"/>
        <v>0</v>
      </c>
      <c r="G620" s="10"/>
      <c r="H620" s="10"/>
      <c r="I620" s="10"/>
      <c r="J620" s="71"/>
      <c r="K620" s="10"/>
    </row>
    <row r="621" spans="1:11" x14ac:dyDescent="0.45">
      <c r="A621" s="8"/>
      <c r="B621" s="9"/>
      <c r="C621" s="20" t="s">
        <v>79</v>
      </c>
      <c r="D621" s="10">
        <v>1</v>
      </c>
      <c r="E621" s="10">
        <v>1</v>
      </c>
      <c r="F621" s="25">
        <f t="shared" si="9"/>
        <v>0</v>
      </c>
      <c r="G621" s="10"/>
      <c r="H621" s="10"/>
      <c r="I621" s="10"/>
      <c r="J621" s="71"/>
      <c r="K621" s="10"/>
    </row>
    <row r="622" spans="1:11" x14ac:dyDescent="0.45">
      <c r="A622" s="13">
        <v>21083</v>
      </c>
      <c r="B622" s="14" t="s">
        <v>128</v>
      </c>
      <c r="C622" s="15"/>
      <c r="D622" s="16">
        <v>9</v>
      </c>
      <c r="E622" s="16">
        <v>9</v>
      </c>
      <c r="F622" s="17">
        <f t="shared" si="9"/>
        <v>0</v>
      </c>
      <c r="G622" s="16">
        <v>8</v>
      </c>
      <c r="H622" s="16">
        <v>8</v>
      </c>
      <c r="I622" s="16">
        <f>H622-G622</f>
        <v>0</v>
      </c>
      <c r="J622" s="16">
        <v>1</v>
      </c>
      <c r="K622" s="16">
        <f>E622-H622-J622</f>
        <v>0</v>
      </c>
    </row>
    <row r="623" spans="1:11" x14ac:dyDescent="0.45">
      <c r="A623" s="76">
        <v>21084</v>
      </c>
      <c r="B623" s="28" t="s">
        <v>127</v>
      </c>
      <c r="C623" s="75" t="s">
        <v>17</v>
      </c>
      <c r="D623" s="10">
        <v>1</v>
      </c>
      <c r="E623" s="10">
        <v>1</v>
      </c>
      <c r="F623" s="25">
        <f t="shared" si="9"/>
        <v>0</v>
      </c>
      <c r="G623" s="10"/>
      <c r="H623" s="10"/>
      <c r="I623" s="10"/>
      <c r="J623" s="71"/>
      <c r="K623" s="10"/>
    </row>
    <row r="624" spans="1:11" x14ac:dyDescent="0.45">
      <c r="A624" s="8"/>
      <c r="B624" s="31"/>
      <c r="C624" s="20" t="s">
        <v>126</v>
      </c>
      <c r="D624" s="10">
        <v>1</v>
      </c>
      <c r="E624" s="10">
        <v>1</v>
      </c>
      <c r="F624" s="25">
        <f t="shared" si="9"/>
        <v>0</v>
      </c>
      <c r="G624" s="10"/>
      <c r="H624" s="10"/>
      <c r="I624" s="10"/>
      <c r="J624" s="71"/>
      <c r="K624" s="10"/>
    </row>
    <row r="625" spans="1:11" x14ac:dyDescent="0.45">
      <c r="A625" s="76"/>
      <c r="B625" s="9"/>
      <c r="C625" s="12" t="s">
        <v>79</v>
      </c>
      <c r="D625" s="10">
        <v>1</v>
      </c>
      <c r="E625" s="10">
        <v>1</v>
      </c>
      <c r="F625" s="25">
        <f t="shared" si="9"/>
        <v>0</v>
      </c>
      <c r="G625" s="10"/>
      <c r="H625" s="10"/>
      <c r="I625" s="10"/>
      <c r="J625" s="71"/>
      <c r="K625" s="10"/>
    </row>
    <row r="626" spans="1:11" x14ac:dyDescent="0.45">
      <c r="A626" s="13">
        <v>21084</v>
      </c>
      <c r="B626" s="14" t="s">
        <v>125</v>
      </c>
      <c r="C626" s="15"/>
      <c r="D626" s="16">
        <v>3</v>
      </c>
      <c r="E626" s="16">
        <v>3</v>
      </c>
      <c r="F626" s="17">
        <f t="shared" si="9"/>
        <v>0</v>
      </c>
      <c r="G626" s="16">
        <v>3</v>
      </c>
      <c r="H626" s="16">
        <v>3</v>
      </c>
      <c r="I626" s="16">
        <f>H626-G626</f>
        <v>0</v>
      </c>
      <c r="J626" s="16">
        <v>0</v>
      </c>
      <c r="K626" s="16">
        <f>E626-H626-J626</f>
        <v>0</v>
      </c>
    </row>
    <row r="627" spans="1:11" x14ac:dyDescent="0.45">
      <c r="A627" s="76"/>
      <c r="B627" s="75" t="s">
        <v>124</v>
      </c>
      <c r="C627" s="75" t="s">
        <v>123</v>
      </c>
      <c r="D627" s="77">
        <v>1</v>
      </c>
      <c r="E627" s="77">
        <v>1</v>
      </c>
      <c r="F627" s="25">
        <f t="shared" si="9"/>
        <v>0</v>
      </c>
      <c r="G627" s="77"/>
      <c r="H627" s="77"/>
      <c r="I627" s="77"/>
      <c r="J627" s="71"/>
      <c r="K627" s="77"/>
    </row>
    <row r="628" spans="1:11" x14ac:dyDescent="0.45">
      <c r="A628" s="13"/>
      <c r="B628" s="21" t="s">
        <v>122</v>
      </c>
      <c r="C628" s="22"/>
      <c r="D628" s="13">
        <v>1</v>
      </c>
      <c r="E628" s="13">
        <v>1</v>
      </c>
      <c r="F628" s="17">
        <f t="shared" si="9"/>
        <v>0</v>
      </c>
      <c r="G628" s="13">
        <v>1</v>
      </c>
      <c r="H628" s="13">
        <v>1</v>
      </c>
      <c r="I628" s="16">
        <f>H628-G628</f>
        <v>0</v>
      </c>
      <c r="J628" s="16">
        <v>0</v>
      </c>
      <c r="K628" s="16">
        <f>E628-H628-J628</f>
        <v>0</v>
      </c>
    </row>
    <row r="629" spans="1:11" x14ac:dyDescent="0.45">
      <c r="A629" s="8">
        <v>21085</v>
      </c>
      <c r="B629" s="28" t="s">
        <v>121</v>
      </c>
      <c r="C629" s="12" t="s">
        <v>17</v>
      </c>
      <c r="D629" s="10">
        <v>13</v>
      </c>
      <c r="E629" s="10">
        <v>13</v>
      </c>
      <c r="F629" s="25">
        <f t="shared" si="9"/>
        <v>0</v>
      </c>
      <c r="G629" s="10"/>
      <c r="H629" s="10"/>
      <c r="I629" s="10"/>
      <c r="J629" s="71"/>
      <c r="K629" s="10"/>
    </row>
    <row r="630" spans="1:11" x14ac:dyDescent="0.45">
      <c r="A630" s="76"/>
      <c r="B630" s="30"/>
      <c r="C630" s="12" t="s">
        <v>37</v>
      </c>
      <c r="D630" s="10">
        <v>1</v>
      </c>
      <c r="E630" s="10">
        <v>1</v>
      </c>
      <c r="F630" s="25">
        <f t="shared" si="9"/>
        <v>0</v>
      </c>
      <c r="G630" s="10"/>
      <c r="H630" s="10"/>
      <c r="I630" s="10"/>
      <c r="J630" s="71"/>
      <c r="K630" s="10"/>
    </row>
    <row r="631" spans="1:11" x14ac:dyDescent="0.45">
      <c r="A631" s="76"/>
      <c r="B631" s="30"/>
      <c r="C631" s="12" t="s">
        <v>36</v>
      </c>
      <c r="D631" s="10">
        <v>1</v>
      </c>
      <c r="E631" s="10">
        <v>1</v>
      </c>
      <c r="F631" s="25">
        <f t="shared" si="9"/>
        <v>0</v>
      </c>
      <c r="G631" s="10"/>
      <c r="H631" s="10"/>
      <c r="I631" s="10"/>
      <c r="J631" s="71"/>
      <c r="K631" s="10"/>
    </row>
    <row r="632" spans="1:11" x14ac:dyDescent="0.45">
      <c r="A632" s="8"/>
      <c r="B632" s="30"/>
      <c r="C632" s="12" t="s">
        <v>6</v>
      </c>
      <c r="D632" s="10">
        <v>4</v>
      </c>
      <c r="E632" s="10">
        <v>4</v>
      </c>
      <c r="F632" s="25">
        <f t="shared" si="9"/>
        <v>0</v>
      </c>
      <c r="G632" s="10"/>
      <c r="H632" s="10"/>
      <c r="I632" s="10"/>
      <c r="J632" s="71"/>
      <c r="K632" s="10"/>
    </row>
    <row r="633" spans="1:11" x14ac:dyDescent="0.45">
      <c r="A633" s="8"/>
      <c r="B633" s="30"/>
      <c r="C633" s="12" t="s">
        <v>87</v>
      </c>
      <c r="D633" s="10">
        <v>1</v>
      </c>
      <c r="E633" s="10">
        <v>1</v>
      </c>
      <c r="F633" s="25">
        <f t="shared" si="9"/>
        <v>0</v>
      </c>
      <c r="G633" s="10"/>
      <c r="H633" s="10"/>
      <c r="I633" s="10"/>
      <c r="J633" s="71"/>
      <c r="K633" s="10"/>
    </row>
    <row r="634" spans="1:11" x14ac:dyDescent="0.45">
      <c r="A634" s="76"/>
      <c r="B634" s="30"/>
      <c r="C634" s="12" t="s">
        <v>120</v>
      </c>
      <c r="D634" s="10">
        <v>1</v>
      </c>
      <c r="E634" s="10">
        <v>1</v>
      </c>
      <c r="F634" s="25">
        <f t="shared" si="9"/>
        <v>0</v>
      </c>
      <c r="G634" s="10"/>
      <c r="H634" s="10"/>
      <c r="I634" s="10"/>
      <c r="J634" s="71"/>
      <c r="K634" s="10"/>
    </row>
    <row r="635" spans="1:11" x14ac:dyDescent="0.45">
      <c r="A635" s="8"/>
      <c r="B635" s="30"/>
      <c r="C635" s="12" t="s">
        <v>85</v>
      </c>
      <c r="D635" s="10">
        <v>1</v>
      </c>
      <c r="E635" s="10">
        <v>1</v>
      </c>
      <c r="F635" s="25">
        <f t="shared" si="9"/>
        <v>0</v>
      </c>
      <c r="G635" s="10"/>
      <c r="H635" s="10"/>
      <c r="I635" s="10"/>
      <c r="J635" s="71"/>
      <c r="K635" s="10"/>
    </row>
    <row r="636" spans="1:11" x14ac:dyDescent="0.45">
      <c r="A636" s="8"/>
      <c r="B636" s="9"/>
      <c r="C636" s="12" t="s">
        <v>43</v>
      </c>
      <c r="D636" s="10">
        <v>5</v>
      </c>
      <c r="E636" s="10">
        <v>5</v>
      </c>
      <c r="F636" s="25">
        <f t="shared" si="9"/>
        <v>0</v>
      </c>
      <c r="G636" s="10"/>
      <c r="H636" s="10"/>
      <c r="I636" s="10"/>
      <c r="J636" s="71"/>
      <c r="K636" s="10"/>
    </row>
    <row r="637" spans="1:11" x14ac:dyDescent="0.45">
      <c r="A637" s="13">
        <v>21085</v>
      </c>
      <c r="B637" s="14" t="s">
        <v>119</v>
      </c>
      <c r="C637" s="15"/>
      <c r="D637" s="16">
        <v>27</v>
      </c>
      <c r="E637" s="16">
        <v>27</v>
      </c>
      <c r="F637" s="17">
        <f t="shared" si="9"/>
        <v>0</v>
      </c>
      <c r="G637" s="16">
        <v>25</v>
      </c>
      <c r="H637" s="16">
        <v>25</v>
      </c>
      <c r="I637" s="16">
        <f>H637-G637</f>
        <v>0</v>
      </c>
      <c r="J637" s="16">
        <v>2</v>
      </c>
      <c r="K637" s="16">
        <f>E637-H637-J637</f>
        <v>0</v>
      </c>
    </row>
    <row r="638" spans="1:11" x14ac:dyDescent="0.45">
      <c r="A638" s="8">
        <v>21086</v>
      </c>
      <c r="B638" s="23" t="s">
        <v>118</v>
      </c>
      <c r="C638" s="20" t="s">
        <v>17</v>
      </c>
      <c r="D638" s="10">
        <v>2</v>
      </c>
      <c r="E638" s="10">
        <v>2</v>
      </c>
      <c r="F638" s="11">
        <f t="shared" si="9"/>
        <v>0</v>
      </c>
      <c r="G638" s="10"/>
      <c r="H638" s="10"/>
      <c r="I638" s="10"/>
      <c r="J638" s="71"/>
      <c r="K638" s="10"/>
    </row>
    <row r="639" spans="1:11" x14ac:dyDescent="0.45">
      <c r="A639" s="8"/>
      <c r="B639" s="34"/>
      <c r="C639" s="20" t="s">
        <v>117</v>
      </c>
      <c r="D639" s="10">
        <v>1</v>
      </c>
      <c r="E639" s="10">
        <v>1</v>
      </c>
      <c r="F639" s="11">
        <f t="shared" si="9"/>
        <v>0</v>
      </c>
      <c r="G639" s="10"/>
      <c r="H639" s="10"/>
      <c r="I639" s="10"/>
      <c r="J639" s="71"/>
      <c r="K639" s="10"/>
    </row>
    <row r="640" spans="1:11" x14ac:dyDescent="0.45">
      <c r="A640" s="76"/>
      <c r="B640" s="27"/>
      <c r="C640" s="20" t="s">
        <v>43</v>
      </c>
      <c r="D640" s="10">
        <v>2</v>
      </c>
      <c r="E640" s="10">
        <v>2</v>
      </c>
      <c r="F640" s="11">
        <f t="shared" si="9"/>
        <v>0</v>
      </c>
      <c r="G640" s="10"/>
      <c r="H640" s="10"/>
      <c r="I640" s="10"/>
      <c r="J640" s="71"/>
      <c r="K640" s="10"/>
    </row>
    <row r="641" spans="1:11" x14ac:dyDescent="0.45">
      <c r="A641" s="13">
        <v>21086</v>
      </c>
      <c r="B641" s="41" t="s">
        <v>116</v>
      </c>
      <c r="C641" s="42"/>
      <c r="D641" s="16">
        <v>5</v>
      </c>
      <c r="E641" s="16">
        <v>5</v>
      </c>
      <c r="F641" s="17">
        <f t="shared" si="9"/>
        <v>0</v>
      </c>
      <c r="G641" s="16">
        <v>4</v>
      </c>
      <c r="H641" s="16">
        <v>4</v>
      </c>
      <c r="I641" s="16">
        <f>H641-G641</f>
        <v>0</v>
      </c>
      <c r="J641" s="16">
        <v>1</v>
      </c>
      <c r="K641" s="16">
        <f>E641-H641-J641</f>
        <v>0</v>
      </c>
    </row>
    <row r="642" spans="1:11" x14ac:dyDescent="0.45">
      <c r="A642" s="76">
        <v>21087</v>
      </c>
      <c r="B642" s="31" t="s">
        <v>115</v>
      </c>
      <c r="C642" s="12" t="s">
        <v>17</v>
      </c>
      <c r="D642" s="10">
        <v>1</v>
      </c>
      <c r="E642" s="10">
        <v>1</v>
      </c>
      <c r="F642" s="11">
        <f t="shared" si="9"/>
        <v>0</v>
      </c>
      <c r="G642" s="10"/>
      <c r="H642" s="10"/>
      <c r="I642" s="10"/>
      <c r="J642" s="71"/>
      <c r="K642" s="10"/>
    </row>
    <row r="643" spans="1:11" x14ac:dyDescent="0.45">
      <c r="A643" s="8"/>
      <c r="B643" s="31"/>
      <c r="C643" s="75" t="s">
        <v>30</v>
      </c>
      <c r="D643" s="10">
        <v>1</v>
      </c>
      <c r="E643" s="10">
        <v>1</v>
      </c>
      <c r="F643" s="11">
        <f t="shared" si="9"/>
        <v>0</v>
      </c>
      <c r="G643" s="10"/>
      <c r="H643" s="10"/>
      <c r="I643" s="10"/>
      <c r="J643" s="71"/>
      <c r="K643" s="10"/>
    </row>
    <row r="644" spans="1:11" x14ac:dyDescent="0.45">
      <c r="A644" s="13">
        <v>21087</v>
      </c>
      <c r="B644" s="14" t="s">
        <v>114</v>
      </c>
      <c r="C644" s="15"/>
      <c r="D644" s="16">
        <v>2</v>
      </c>
      <c r="E644" s="16">
        <v>2</v>
      </c>
      <c r="F644" s="17">
        <f t="shared" si="9"/>
        <v>0</v>
      </c>
      <c r="G644" s="16">
        <v>2</v>
      </c>
      <c r="H644" s="16">
        <v>2</v>
      </c>
      <c r="I644" s="16">
        <f>H644-G644</f>
        <v>0</v>
      </c>
      <c r="J644" s="16">
        <v>0</v>
      </c>
      <c r="K644" s="16">
        <f>E644-H644-J644</f>
        <v>0</v>
      </c>
    </row>
    <row r="645" spans="1:11" x14ac:dyDescent="0.45">
      <c r="A645" s="8">
        <v>21088</v>
      </c>
      <c r="B645" s="75" t="s">
        <v>110</v>
      </c>
      <c r="C645" s="75" t="s">
        <v>18</v>
      </c>
      <c r="D645" s="32">
        <v>2</v>
      </c>
      <c r="E645" s="32">
        <v>2</v>
      </c>
      <c r="F645" s="36">
        <f t="shared" ref="F645:F709" si="10">E645-D645</f>
        <v>0</v>
      </c>
      <c r="G645" s="32"/>
      <c r="H645" s="32"/>
      <c r="I645" s="32"/>
      <c r="J645" s="71"/>
      <c r="K645" s="32"/>
    </row>
    <row r="646" spans="1:11" x14ac:dyDescent="0.45">
      <c r="A646" s="8"/>
      <c r="C646" t="s">
        <v>17</v>
      </c>
      <c r="D646" s="10">
        <v>2</v>
      </c>
      <c r="E646" s="10">
        <v>2</v>
      </c>
      <c r="F646" s="36">
        <f t="shared" si="10"/>
        <v>0</v>
      </c>
      <c r="G646" s="10"/>
      <c r="H646" s="10"/>
      <c r="I646" s="10"/>
      <c r="J646" s="71"/>
      <c r="K646" s="10"/>
    </row>
    <row r="647" spans="1:11" x14ac:dyDescent="0.45">
      <c r="A647" s="13">
        <v>21088</v>
      </c>
      <c r="B647" s="22" t="s">
        <v>109</v>
      </c>
      <c r="C647" s="22"/>
      <c r="D647" s="16">
        <v>4</v>
      </c>
      <c r="E647" s="16">
        <v>4</v>
      </c>
      <c r="F647" s="17">
        <f t="shared" si="10"/>
        <v>0</v>
      </c>
      <c r="G647" s="16">
        <v>4</v>
      </c>
      <c r="H647" s="16">
        <v>4</v>
      </c>
      <c r="I647" s="16">
        <f>H647-G647</f>
        <v>0</v>
      </c>
      <c r="J647" s="16">
        <v>0</v>
      </c>
      <c r="K647" s="16">
        <f>E647-H647-J647</f>
        <v>0</v>
      </c>
    </row>
    <row r="648" spans="1:11" x14ac:dyDescent="0.45">
      <c r="A648" s="57">
        <v>21089</v>
      </c>
      <c r="B648" s="28" t="s">
        <v>108</v>
      </c>
      <c r="C648" s="12" t="s">
        <v>107</v>
      </c>
      <c r="D648" s="10">
        <v>3</v>
      </c>
      <c r="E648" s="10">
        <v>3</v>
      </c>
      <c r="F648" s="11">
        <f t="shared" si="10"/>
        <v>0</v>
      </c>
      <c r="G648" s="10"/>
      <c r="H648" s="10"/>
      <c r="I648" s="10"/>
      <c r="J648" s="71"/>
      <c r="K648" s="10"/>
    </row>
    <row r="649" spans="1:11" x14ac:dyDescent="0.45">
      <c r="A649" s="74"/>
      <c r="B649" s="28"/>
      <c r="C649" s="75" t="s">
        <v>24</v>
      </c>
      <c r="D649" s="10">
        <v>1</v>
      </c>
      <c r="E649" s="10">
        <v>1</v>
      </c>
      <c r="F649" s="11">
        <f t="shared" si="10"/>
        <v>0</v>
      </c>
      <c r="G649" s="10"/>
      <c r="H649" s="10"/>
      <c r="I649" s="10"/>
      <c r="J649" s="71"/>
      <c r="K649" s="10"/>
    </row>
    <row r="650" spans="1:11" x14ac:dyDescent="0.45">
      <c r="A650" s="57"/>
      <c r="B650" s="30"/>
      <c r="C650" s="12" t="s">
        <v>17</v>
      </c>
      <c r="D650" s="10">
        <v>24</v>
      </c>
      <c r="E650" s="10">
        <v>24</v>
      </c>
      <c r="F650" s="11">
        <f t="shared" si="10"/>
        <v>0</v>
      </c>
      <c r="G650" s="10"/>
      <c r="H650" s="10"/>
      <c r="I650" s="10"/>
      <c r="J650" s="71"/>
      <c r="K650" s="10"/>
    </row>
    <row r="651" spans="1:11" x14ac:dyDescent="0.45">
      <c r="A651" s="57"/>
      <c r="B651" s="30"/>
      <c r="C651" s="75" t="s">
        <v>106</v>
      </c>
      <c r="D651" s="10">
        <v>1</v>
      </c>
      <c r="E651" s="10">
        <v>1</v>
      </c>
      <c r="F651" s="11">
        <f t="shared" si="10"/>
        <v>0</v>
      </c>
      <c r="G651" s="10"/>
      <c r="H651" s="10"/>
      <c r="I651" s="10"/>
      <c r="J651" s="71"/>
      <c r="K651" s="10"/>
    </row>
    <row r="652" spans="1:11" x14ac:dyDescent="0.45">
      <c r="A652" s="57"/>
      <c r="B652" s="30"/>
      <c r="C652" s="20" t="s">
        <v>37</v>
      </c>
      <c r="D652" s="10">
        <v>1</v>
      </c>
      <c r="E652" s="10">
        <v>1</v>
      </c>
      <c r="F652" s="11">
        <f t="shared" si="10"/>
        <v>0</v>
      </c>
      <c r="G652" s="10"/>
      <c r="H652" s="10"/>
      <c r="I652" s="10"/>
      <c r="J652" s="71"/>
      <c r="K652" s="10"/>
    </row>
    <row r="653" spans="1:11" x14ac:dyDescent="0.45">
      <c r="A653" s="74"/>
      <c r="B653" s="30"/>
      <c r="C653" s="12" t="s">
        <v>6</v>
      </c>
      <c r="D653" s="10">
        <v>9</v>
      </c>
      <c r="E653" s="10">
        <v>9</v>
      </c>
      <c r="F653" s="11">
        <f t="shared" si="10"/>
        <v>0</v>
      </c>
      <c r="G653" s="10"/>
      <c r="H653" s="10"/>
      <c r="I653" s="10"/>
      <c r="J653" s="71"/>
      <c r="K653" s="10"/>
    </row>
    <row r="654" spans="1:11" x14ac:dyDescent="0.45">
      <c r="A654" s="57"/>
      <c r="B654" s="30"/>
      <c r="C654" s="12" t="s">
        <v>87</v>
      </c>
      <c r="D654" s="10">
        <v>3</v>
      </c>
      <c r="E654" s="10">
        <v>3</v>
      </c>
      <c r="F654" s="11">
        <f t="shared" si="10"/>
        <v>0</v>
      </c>
      <c r="G654" s="10"/>
      <c r="H654" s="10"/>
      <c r="I654" s="10"/>
      <c r="J654" s="71"/>
      <c r="K654" s="10"/>
    </row>
    <row r="655" spans="1:11" x14ac:dyDescent="0.45">
      <c r="A655" s="57"/>
      <c r="B655" s="30"/>
      <c r="C655" s="12" t="s">
        <v>43</v>
      </c>
      <c r="D655" s="10">
        <v>6</v>
      </c>
      <c r="E655" s="10">
        <v>6</v>
      </c>
      <c r="F655" s="11">
        <f t="shared" si="10"/>
        <v>0</v>
      </c>
      <c r="G655" s="10"/>
      <c r="H655" s="10"/>
      <c r="I655" s="10"/>
      <c r="J655" s="71"/>
      <c r="K655" s="10"/>
    </row>
    <row r="656" spans="1:11" x14ac:dyDescent="0.45">
      <c r="A656" s="74"/>
      <c r="B656" s="30"/>
      <c r="C656" s="12" t="s">
        <v>105</v>
      </c>
      <c r="D656" s="10">
        <v>1</v>
      </c>
      <c r="E656" s="10">
        <v>1</v>
      </c>
      <c r="F656" s="11">
        <f t="shared" si="10"/>
        <v>0</v>
      </c>
      <c r="G656" s="10"/>
      <c r="H656" s="10"/>
      <c r="I656" s="10"/>
      <c r="J656" s="71"/>
      <c r="K656" s="10"/>
    </row>
    <row r="657" spans="1:11" x14ac:dyDescent="0.45">
      <c r="A657" s="57"/>
      <c r="B657" s="35"/>
      <c r="C657" s="12" t="s">
        <v>69</v>
      </c>
      <c r="D657" s="10">
        <v>1</v>
      </c>
      <c r="E657" s="10">
        <v>1</v>
      </c>
      <c r="F657" s="11">
        <f t="shared" si="10"/>
        <v>0</v>
      </c>
      <c r="G657" s="10"/>
      <c r="H657" s="10"/>
      <c r="I657" s="10"/>
      <c r="J657" s="71"/>
      <c r="K657" s="10"/>
    </row>
    <row r="658" spans="1:11" x14ac:dyDescent="0.45">
      <c r="A658" s="13">
        <v>21089</v>
      </c>
      <c r="B658" s="14" t="s">
        <v>104</v>
      </c>
      <c r="C658" s="15"/>
      <c r="D658" s="16">
        <v>50</v>
      </c>
      <c r="E658" s="16">
        <v>50</v>
      </c>
      <c r="F658" s="17">
        <f t="shared" si="10"/>
        <v>0</v>
      </c>
      <c r="G658" s="16">
        <v>41</v>
      </c>
      <c r="H658" s="16">
        <v>41</v>
      </c>
      <c r="I658" s="16">
        <f>H658-G658</f>
        <v>0</v>
      </c>
      <c r="J658" s="16">
        <v>8</v>
      </c>
      <c r="K658" s="16">
        <f>E658-H658-J658</f>
        <v>1</v>
      </c>
    </row>
    <row r="659" spans="1:11" x14ac:dyDescent="0.45">
      <c r="A659" s="76">
        <v>21118</v>
      </c>
      <c r="B659" s="12" t="s">
        <v>103</v>
      </c>
      <c r="C659" s="56" t="s">
        <v>17</v>
      </c>
      <c r="D659" s="10">
        <v>1</v>
      </c>
      <c r="E659" s="10">
        <v>1</v>
      </c>
      <c r="F659" s="11">
        <f t="shared" si="10"/>
        <v>0</v>
      </c>
      <c r="G659" s="10"/>
      <c r="H659" s="10"/>
      <c r="I659" s="10"/>
      <c r="J659" s="71"/>
      <c r="K659" s="10"/>
    </row>
    <row r="660" spans="1:11" x14ac:dyDescent="0.45">
      <c r="B660" s="58"/>
      <c r="C660" t="s">
        <v>30</v>
      </c>
      <c r="D660" s="32">
        <v>2</v>
      </c>
      <c r="E660" s="32">
        <v>2</v>
      </c>
      <c r="F660" s="11">
        <f t="shared" si="10"/>
        <v>0</v>
      </c>
      <c r="G660" s="32"/>
      <c r="H660" s="32"/>
      <c r="I660" s="32"/>
      <c r="J660" s="71"/>
      <c r="K660" s="32"/>
    </row>
    <row r="661" spans="1:11" x14ac:dyDescent="0.45">
      <c r="A661" s="8"/>
      <c r="B661" s="12"/>
      <c r="C661" s="33" t="s">
        <v>102</v>
      </c>
      <c r="D661" s="10">
        <v>1</v>
      </c>
      <c r="E661" s="10">
        <v>1</v>
      </c>
      <c r="F661" s="11">
        <f t="shared" si="10"/>
        <v>0</v>
      </c>
      <c r="G661" s="10"/>
      <c r="H661" s="10"/>
      <c r="I661" s="10"/>
      <c r="J661" s="71"/>
      <c r="K661" s="10"/>
    </row>
    <row r="662" spans="1:11" x14ac:dyDescent="0.45">
      <c r="A662" s="8"/>
      <c r="B662" s="12"/>
      <c r="C662" s="33" t="s">
        <v>79</v>
      </c>
      <c r="D662" s="10">
        <v>1</v>
      </c>
      <c r="E662" s="10">
        <v>1</v>
      </c>
      <c r="F662" s="11">
        <f t="shared" si="10"/>
        <v>0</v>
      </c>
      <c r="G662" s="10"/>
      <c r="H662" s="10"/>
      <c r="I662" s="10"/>
      <c r="J662" s="71"/>
      <c r="K662" s="10"/>
    </row>
    <row r="663" spans="1:11" x14ac:dyDescent="0.45">
      <c r="A663" s="13">
        <v>21118</v>
      </c>
      <c r="B663" s="59" t="s">
        <v>101</v>
      </c>
      <c r="C663" s="15"/>
      <c r="D663" s="16">
        <v>5</v>
      </c>
      <c r="E663" s="16">
        <v>5</v>
      </c>
      <c r="F663" s="17">
        <f t="shared" si="10"/>
        <v>0</v>
      </c>
      <c r="G663" s="16">
        <v>4</v>
      </c>
      <c r="H663" s="16">
        <v>4</v>
      </c>
      <c r="I663" s="16">
        <f>H663-G663</f>
        <v>0</v>
      </c>
      <c r="J663" s="16">
        <v>1</v>
      </c>
      <c r="K663" s="16">
        <f>E663-H663-J663</f>
        <v>0</v>
      </c>
    </row>
    <row r="664" spans="1:11" x14ac:dyDescent="0.45">
      <c r="A664" s="8"/>
      <c r="B664" s="75" t="s">
        <v>100</v>
      </c>
      <c r="C664" s="75" t="s">
        <v>30</v>
      </c>
      <c r="D664" s="10">
        <v>1</v>
      </c>
      <c r="E664" s="10">
        <v>1</v>
      </c>
      <c r="F664" s="10">
        <f t="shared" si="10"/>
        <v>0</v>
      </c>
      <c r="G664" s="10"/>
      <c r="H664" s="10"/>
      <c r="I664" s="10"/>
      <c r="J664" s="71"/>
      <c r="K664" s="10"/>
    </row>
    <row r="665" spans="1:11" x14ac:dyDescent="0.45">
      <c r="A665" s="13"/>
      <c r="B665" s="22" t="s">
        <v>99</v>
      </c>
      <c r="C665" s="22"/>
      <c r="D665" s="13">
        <v>1</v>
      </c>
      <c r="E665" s="13">
        <v>1</v>
      </c>
      <c r="F665" s="17">
        <f t="shared" si="10"/>
        <v>0</v>
      </c>
      <c r="G665" s="13">
        <v>1</v>
      </c>
      <c r="H665" s="13">
        <v>1</v>
      </c>
      <c r="I665" s="16">
        <f>H665-G665</f>
        <v>0</v>
      </c>
      <c r="J665" s="16">
        <v>0</v>
      </c>
      <c r="K665" s="16">
        <f>E665-H665-J665</f>
        <v>0</v>
      </c>
    </row>
    <row r="666" spans="1:11" x14ac:dyDescent="0.45">
      <c r="A666" s="8">
        <v>21092</v>
      </c>
      <c r="B666" t="s">
        <v>98</v>
      </c>
      <c r="C666" t="s">
        <v>18</v>
      </c>
      <c r="D666" s="32">
        <v>1</v>
      </c>
      <c r="E666" s="32">
        <v>1</v>
      </c>
      <c r="F666" s="10">
        <f t="shared" si="10"/>
        <v>0</v>
      </c>
      <c r="G666" s="32"/>
      <c r="H666" s="32"/>
      <c r="I666" s="32"/>
      <c r="J666" s="71"/>
      <c r="K666" s="32"/>
    </row>
    <row r="667" spans="1:11" x14ac:dyDescent="0.45">
      <c r="A667" s="76"/>
      <c r="B667" s="75"/>
      <c r="C667" s="75" t="s">
        <v>46</v>
      </c>
      <c r="D667" s="10">
        <v>3</v>
      </c>
      <c r="E667" s="10">
        <v>3</v>
      </c>
      <c r="F667" s="10">
        <f t="shared" si="10"/>
        <v>0</v>
      </c>
      <c r="G667" s="10"/>
      <c r="H667" s="10"/>
      <c r="I667" s="10"/>
      <c r="J667" s="71"/>
      <c r="K667" s="10"/>
    </row>
    <row r="668" spans="1:11" x14ac:dyDescent="0.45">
      <c r="A668" s="17">
        <v>21092</v>
      </c>
      <c r="B668" s="22" t="s">
        <v>97</v>
      </c>
      <c r="C668" s="22"/>
      <c r="D668" s="16">
        <v>4</v>
      </c>
      <c r="E668" s="16">
        <v>4</v>
      </c>
      <c r="F668" s="17">
        <f t="shared" si="10"/>
        <v>0</v>
      </c>
      <c r="G668" s="16">
        <v>3</v>
      </c>
      <c r="H668" s="16">
        <v>3</v>
      </c>
      <c r="I668" s="16">
        <f>H668-G668</f>
        <v>0</v>
      </c>
      <c r="J668" s="16">
        <v>0</v>
      </c>
      <c r="K668" s="16">
        <f>E668-H668-J668</f>
        <v>1</v>
      </c>
    </row>
    <row r="669" spans="1:11" x14ac:dyDescent="0.45">
      <c r="A669" s="8">
        <v>21093</v>
      </c>
      <c r="B669" s="75" t="s">
        <v>96</v>
      </c>
      <c r="C669" s="75" t="s">
        <v>126</v>
      </c>
      <c r="D669" s="10">
        <v>1</v>
      </c>
      <c r="E669" s="10">
        <v>1</v>
      </c>
      <c r="F669" s="11">
        <f t="shared" si="10"/>
        <v>0</v>
      </c>
      <c r="G669" s="10"/>
      <c r="H669" s="10"/>
      <c r="I669" s="10"/>
      <c r="J669" s="71"/>
      <c r="K669" s="10"/>
    </row>
    <row r="670" spans="1:11" x14ac:dyDescent="0.45">
      <c r="B670" s="75"/>
      <c r="C670" s="75" t="s">
        <v>30</v>
      </c>
      <c r="D670" s="10">
        <v>1</v>
      </c>
      <c r="E670" s="10">
        <v>1</v>
      </c>
      <c r="F670" s="11">
        <f t="shared" si="10"/>
        <v>0</v>
      </c>
      <c r="G670" s="10"/>
      <c r="H670" s="10"/>
      <c r="I670" s="10"/>
      <c r="J670" s="71"/>
      <c r="K670" s="10"/>
    </row>
    <row r="671" spans="1:11" x14ac:dyDescent="0.45">
      <c r="A671" s="8"/>
      <c r="B671" s="75"/>
      <c r="C671" s="75" t="s">
        <v>95</v>
      </c>
      <c r="D671" s="10">
        <v>1</v>
      </c>
      <c r="E671" s="10">
        <v>1</v>
      </c>
      <c r="F671" s="11">
        <f t="shared" si="10"/>
        <v>0</v>
      </c>
      <c r="G671" s="10"/>
      <c r="H671" s="10"/>
      <c r="I671" s="10"/>
      <c r="J671" s="71"/>
      <c r="K671" s="10"/>
    </row>
    <row r="672" spans="1:11" x14ac:dyDescent="0.45">
      <c r="A672" s="8"/>
      <c r="B672" s="75"/>
      <c r="C672" t="s">
        <v>94</v>
      </c>
      <c r="D672" s="10">
        <v>1</v>
      </c>
      <c r="E672" s="10">
        <v>1</v>
      </c>
      <c r="F672" s="11">
        <f t="shared" si="10"/>
        <v>0</v>
      </c>
      <c r="G672" s="10"/>
      <c r="H672" s="10"/>
      <c r="I672" s="10"/>
      <c r="J672" s="71"/>
      <c r="K672" s="10"/>
    </row>
    <row r="673" spans="1:11" x14ac:dyDescent="0.45">
      <c r="A673" s="13">
        <v>21093</v>
      </c>
      <c r="B673" s="59" t="s">
        <v>93</v>
      </c>
      <c r="C673" s="15"/>
      <c r="D673" s="16">
        <v>4</v>
      </c>
      <c r="E673" s="16">
        <v>4</v>
      </c>
      <c r="F673" s="17">
        <f t="shared" si="10"/>
        <v>0</v>
      </c>
      <c r="G673" s="16">
        <v>3</v>
      </c>
      <c r="H673" s="16">
        <v>3</v>
      </c>
      <c r="I673" s="16">
        <f>H673-G673</f>
        <v>0</v>
      </c>
      <c r="J673" s="16">
        <v>0</v>
      </c>
      <c r="K673" s="16">
        <f>E673-H673-J673</f>
        <v>1</v>
      </c>
    </row>
    <row r="674" spans="1:11" x14ac:dyDescent="0.45">
      <c r="A674" s="8">
        <v>21095</v>
      </c>
      <c r="B674" t="s">
        <v>493</v>
      </c>
      <c r="C674" t="s">
        <v>494</v>
      </c>
      <c r="D674" s="10">
        <v>1</v>
      </c>
      <c r="E674" s="10">
        <v>1</v>
      </c>
      <c r="F674" s="11">
        <f t="shared" si="10"/>
        <v>0</v>
      </c>
      <c r="G674" s="10"/>
      <c r="H674" s="10"/>
      <c r="I674" s="10"/>
      <c r="J674" s="71"/>
      <c r="K674" s="10"/>
    </row>
    <row r="675" spans="1:11" x14ac:dyDescent="0.45">
      <c r="A675" s="8"/>
      <c r="C675" t="s">
        <v>30</v>
      </c>
      <c r="D675" s="10">
        <v>0</v>
      </c>
      <c r="E675" s="10">
        <v>2</v>
      </c>
      <c r="F675" s="11">
        <f t="shared" si="10"/>
        <v>2</v>
      </c>
      <c r="G675" s="10"/>
      <c r="H675" s="10"/>
      <c r="I675" s="10"/>
      <c r="J675" s="71"/>
      <c r="K675" s="10"/>
    </row>
    <row r="676" spans="1:11" x14ac:dyDescent="0.45">
      <c r="A676" s="13">
        <v>21095</v>
      </c>
      <c r="B676" s="59" t="s">
        <v>495</v>
      </c>
      <c r="C676" s="15"/>
      <c r="D676" s="16">
        <v>1</v>
      </c>
      <c r="E676" s="16">
        <v>3</v>
      </c>
      <c r="F676" s="17">
        <f t="shared" si="10"/>
        <v>2</v>
      </c>
      <c r="G676" s="16">
        <v>0</v>
      </c>
      <c r="H676" s="16">
        <v>0</v>
      </c>
      <c r="I676" s="16">
        <f>H676-G676</f>
        <v>0</v>
      </c>
      <c r="J676" s="16">
        <v>0</v>
      </c>
      <c r="K676" s="16">
        <f>E676-H676-J676</f>
        <v>3</v>
      </c>
    </row>
    <row r="677" spans="1:11" x14ac:dyDescent="0.45">
      <c r="A677" s="8">
        <v>21096</v>
      </c>
      <c r="B677" s="75" t="s">
        <v>92</v>
      </c>
      <c r="C677" s="75" t="s">
        <v>18</v>
      </c>
      <c r="D677" s="10">
        <v>1</v>
      </c>
      <c r="E677" s="10">
        <v>1</v>
      </c>
      <c r="F677" s="10">
        <f t="shared" si="10"/>
        <v>0</v>
      </c>
      <c r="G677" s="10"/>
      <c r="H677" s="10"/>
      <c r="I677" s="10"/>
      <c r="J677" s="71"/>
      <c r="K677" s="10"/>
    </row>
    <row r="678" spans="1:11" x14ac:dyDescent="0.45">
      <c r="A678" s="8"/>
      <c r="B678" s="75"/>
      <c r="C678" s="75" t="s">
        <v>17</v>
      </c>
      <c r="D678" s="10">
        <v>1</v>
      </c>
      <c r="E678" s="10">
        <v>1</v>
      </c>
      <c r="F678" s="10">
        <f t="shared" si="10"/>
        <v>0</v>
      </c>
      <c r="G678" s="10"/>
      <c r="H678" s="10"/>
      <c r="I678" s="10"/>
      <c r="J678" s="71"/>
      <c r="K678" s="10"/>
    </row>
    <row r="679" spans="1:11" x14ac:dyDescent="0.45">
      <c r="A679" s="13">
        <v>21096</v>
      </c>
      <c r="B679" s="21" t="s">
        <v>91</v>
      </c>
      <c r="C679" s="22"/>
      <c r="D679" s="16">
        <v>2</v>
      </c>
      <c r="E679" s="16">
        <v>2</v>
      </c>
      <c r="F679" s="17">
        <f t="shared" si="10"/>
        <v>0</v>
      </c>
      <c r="G679" s="16">
        <v>2</v>
      </c>
      <c r="H679" s="16">
        <v>2</v>
      </c>
      <c r="I679" s="16">
        <f>H679-G679</f>
        <v>0</v>
      </c>
      <c r="J679" s="16">
        <v>0</v>
      </c>
      <c r="K679" s="16">
        <f>E679-H679-J679</f>
        <v>0</v>
      </c>
    </row>
    <row r="680" spans="1:11" x14ac:dyDescent="0.45">
      <c r="A680" s="8">
        <v>21097</v>
      </c>
      <c r="B680" s="28" t="s">
        <v>90</v>
      </c>
      <c r="C680" s="19" t="s">
        <v>89</v>
      </c>
      <c r="D680" s="24">
        <v>20</v>
      </c>
      <c r="E680" s="24">
        <v>20</v>
      </c>
      <c r="F680" s="11">
        <f t="shared" si="10"/>
        <v>0</v>
      </c>
      <c r="G680" s="24"/>
      <c r="H680" s="24"/>
      <c r="I680" s="24"/>
      <c r="J680" s="71"/>
      <c r="K680" s="24"/>
    </row>
    <row r="681" spans="1:11" x14ac:dyDescent="0.45">
      <c r="A681" s="8"/>
      <c r="B681" s="60"/>
      <c r="C681" s="19" t="s">
        <v>88</v>
      </c>
      <c r="D681" s="24">
        <v>1</v>
      </c>
      <c r="E681" s="24">
        <v>1</v>
      </c>
      <c r="F681" s="11">
        <f t="shared" si="10"/>
        <v>0</v>
      </c>
      <c r="G681" s="24"/>
      <c r="H681" s="24"/>
      <c r="I681" s="24"/>
      <c r="J681" s="71"/>
      <c r="K681" s="24"/>
    </row>
    <row r="682" spans="1:11" x14ac:dyDescent="0.45">
      <c r="A682" s="76"/>
      <c r="B682" s="30"/>
      <c r="C682" s="12" t="s">
        <v>75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1"/>
      <c r="K682" s="10"/>
    </row>
    <row r="683" spans="1:11" x14ac:dyDescent="0.45">
      <c r="A683" s="8"/>
      <c r="B683" s="30"/>
      <c r="C683" s="12" t="s">
        <v>17</v>
      </c>
      <c r="D683" s="10">
        <v>16</v>
      </c>
      <c r="E683" s="10">
        <v>17</v>
      </c>
      <c r="F683" s="11">
        <f t="shared" si="10"/>
        <v>1</v>
      </c>
      <c r="G683" s="10"/>
      <c r="H683" s="10"/>
      <c r="I683" s="10"/>
      <c r="J683" s="71"/>
      <c r="K683" s="10"/>
    </row>
    <row r="684" spans="1:11" x14ac:dyDescent="0.45">
      <c r="A684" s="8"/>
      <c r="B684" s="61"/>
      <c r="C684" s="12" t="s">
        <v>87</v>
      </c>
      <c r="D684" s="10">
        <v>1</v>
      </c>
      <c r="E684" s="10">
        <v>1</v>
      </c>
      <c r="F684" s="11">
        <f t="shared" si="10"/>
        <v>0</v>
      </c>
      <c r="G684" s="10"/>
      <c r="H684" s="10"/>
      <c r="I684" s="10"/>
      <c r="J684" s="71"/>
      <c r="K684" s="10"/>
    </row>
    <row r="685" spans="1:11" x14ac:dyDescent="0.45">
      <c r="A685" s="8"/>
      <c r="B685" s="30"/>
      <c r="C685" s="12" t="s">
        <v>86</v>
      </c>
      <c r="D685" s="10">
        <v>1</v>
      </c>
      <c r="E685" s="10">
        <v>1</v>
      </c>
      <c r="F685" s="11">
        <f t="shared" si="10"/>
        <v>0</v>
      </c>
      <c r="G685" s="10"/>
      <c r="H685" s="10"/>
      <c r="I685" s="10"/>
      <c r="J685" s="71"/>
      <c r="K685" s="10"/>
    </row>
    <row r="686" spans="1:11" x14ac:dyDescent="0.45">
      <c r="A686" s="8"/>
      <c r="B686" s="30"/>
      <c r="C686" s="12" t="s">
        <v>85</v>
      </c>
      <c r="D686" s="10">
        <v>1</v>
      </c>
      <c r="E686" s="10">
        <v>1</v>
      </c>
      <c r="F686" s="11">
        <f t="shared" si="10"/>
        <v>0</v>
      </c>
      <c r="G686" s="10"/>
      <c r="H686" s="10"/>
      <c r="I686" s="10"/>
      <c r="J686" s="71"/>
      <c r="K686" s="10"/>
    </row>
    <row r="687" spans="1:11" x14ac:dyDescent="0.45">
      <c r="A687" s="76"/>
      <c r="B687" s="9"/>
      <c r="C687" s="20" t="s">
        <v>43</v>
      </c>
      <c r="D687" s="10">
        <v>6</v>
      </c>
      <c r="E687" s="10">
        <v>6</v>
      </c>
      <c r="F687" s="11">
        <f t="shared" si="10"/>
        <v>0</v>
      </c>
      <c r="G687" s="10"/>
      <c r="H687" s="10"/>
      <c r="I687" s="10"/>
      <c r="J687" s="71"/>
      <c r="K687" s="10"/>
    </row>
    <row r="688" spans="1:11" x14ac:dyDescent="0.45">
      <c r="A688" s="13">
        <v>21097</v>
      </c>
      <c r="B688" s="14" t="s">
        <v>84</v>
      </c>
      <c r="C688" s="15"/>
      <c r="D688" s="16">
        <v>47</v>
      </c>
      <c r="E688" s="16">
        <v>48</v>
      </c>
      <c r="F688" s="17">
        <f t="shared" si="10"/>
        <v>1</v>
      </c>
      <c r="G688" s="16">
        <v>40</v>
      </c>
      <c r="H688" s="16">
        <v>40</v>
      </c>
      <c r="I688" s="16">
        <f>H688-G688</f>
        <v>0</v>
      </c>
      <c r="J688" s="16">
        <v>7</v>
      </c>
      <c r="K688" s="16">
        <f>E688-H688-J688</f>
        <v>1</v>
      </c>
    </row>
    <row r="689" spans="1:11" x14ac:dyDescent="0.45">
      <c r="A689" s="8">
        <v>21098</v>
      </c>
      <c r="B689" s="20" t="s">
        <v>83</v>
      </c>
      <c r="C689" s="20" t="s">
        <v>17</v>
      </c>
      <c r="D689" s="10">
        <v>7</v>
      </c>
      <c r="E689" s="10">
        <v>7</v>
      </c>
      <c r="F689" s="11">
        <f t="shared" si="10"/>
        <v>0</v>
      </c>
      <c r="G689" s="10"/>
      <c r="H689" s="10"/>
      <c r="I689" s="10"/>
      <c r="J689" s="71"/>
      <c r="K689" s="10"/>
    </row>
    <row r="690" spans="1:11" x14ac:dyDescent="0.45">
      <c r="A690" s="8"/>
      <c r="B690" s="20"/>
      <c r="C690" s="19" t="s">
        <v>43</v>
      </c>
      <c r="D690" s="10">
        <v>1</v>
      </c>
      <c r="E690" s="10">
        <v>1</v>
      </c>
      <c r="F690" s="11">
        <f t="shared" si="10"/>
        <v>0</v>
      </c>
      <c r="G690" s="10"/>
      <c r="H690" s="10"/>
      <c r="I690" s="10"/>
      <c r="J690" s="71"/>
      <c r="K690" s="10"/>
    </row>
    <row r="691" spans="1:11" x14ac:dyDescent="0.45">
      <c r="A691" s="48">
        <v>21098</v>
      </c>
      <c r="B691" s="21" t="s">
        <v>82</v>
      </c>
      <c r="C691" s="22"/>
      <c r="D691" s="16">
        <v>8</v>
      </c>
      <c r="E691" s="16">
        <v>8</v>
      </c>
      <c r="F691" s="17">
        <f t="shared" si="10"/>
        <v>0</v>
      </c>
      <c r="G691" s="16">
        <v>8</v>
      </c>
      <c r="H691" s="16">
        <v>8</v>
      </c>
      <c r="I691" s="16">
        <f>H691-G691</f>
        <v>0</v>
      </c>
      <c r="J691" s="16">
        <v>0</v>
      </c>
      <c r="K691" s="16">
        <f>E691-H691-J691</f>
        <v>0</v>
      </c>
    </row>
    <row r="692" spans="1:11" x14ac:dyDescent="0.45">
      <c r="A692" s="76">
        <v>21099</v>
      </c>
      <c r="B692" s="19" t="s">
        <v>81</v>
      </c>
      <c r="C692" s="12" t="s">
        <v>17</v>
      </c>
      <c r="D692" s="10">
        <v>3</v>
      </c>
      <c r="E692" s="10">
        <v>3</v>
      </c>
      <c r="F692" s="11">
        <f t="shared" si="10"/>
        <v>0</v>
      </c>
      <c r="G692" s="10"/>
      <c r="H692" s="10"/>
      <c r="I692" s="10"/>
      <c r="J692" s="71"/>
      <c r="K692" s="10"/>
    </row>
    <row r="693" spans="1:11" x14ac:dyDescent="0.45">
      <c r="A693" s="8"/>
      <c r="B693" s="12"/>
      <c r="C693" s="19" t="s">
        <v>80</v>
      </c>
      <c r="D693" s="10">
        <v>3</v>
      </c>
      <c r="E693" s="10">
        <v>3</v>
      </c>
      <c r="F693" s="11">
        <f t="shared" si="10"/>
        <v>0</v>
      </c>
      <c r="G693" s="10"/>
      <c r="H693" s="10"/>
      <c r="I693" s="10"/>
      <c r="J693" s="71"/>
      <c r="K693" s="10"/>
    </row>
    <row r="694" spans="1:11" x14ac:dyDescent="0.45">
      <c r="A694" s="8"/>
      <c r="B694" s="12"/>
      <c r="C694" s="19" t="s">
        <v>496</v>
      </c>
      <c r="D694" s="10">
        <v>1</v>
      </c>
      <c r="E694" s="10">
        <v>1</v>
      </c>
      <c r="F694" s="11">
        <f t="shared" si="10"/>
        <v>0</v>
      </c>
      <c r="G694" s="10"/>
      <c r="H694" s="10"/>
      <c r="I694" s="10"/>
      <c r="J694" s="71"/>
      <c r="K694" s="10"/>
    </row>
    <row r="695" spans="1:11" x14ac:dyDescent="0.45">
      <c r="A695" s="8"/>
      <c r="B695" s="12"/>
      <c r="C695" s="19" t="s">
        <v>30</v>
      </c>
      <c r="D695" s="10">
        <v>11</v>
      </c>
      <c r="E695" s="10">
        <v>11</v>
      </c>
      <c r="F695" s="11">
        <f t="shared" si="10"/>
        <v>0</v>
      </c>
      <c r="G695" s="10"/>
      <c r="H695" s="10"/>
      <c r="I695" s="10"/>
      <c r="J695" s="71"/>
      <c r="K695" s="10"/>
    </row>
    <row r="696" spans="1:11" x14ac:dyDescent="0.45">
      <c r="B696" s="19"/>
      <c r="C696" s="19" t="s">
        <v>79</v>
      </c>
      <c r="D696" s="10">
        <v>3</v>
      </c>
      <c r="E696" s="10">
        <v>3</v>
      </c>
      <c r="F696" s="11">
        <f t="shared" si="10"/>
        <v>0</v>
      </c>
      <c r="G696" s="10"/>
      <c r="H696" s="10"/>
      <c r="I696" s="10"/>
      <c r="J696" s="71"/>
      <c r="K696" s="10"/>
    </row>
    <row r="697" spans="1:11" x14ac:dyDescent="0.45">
      <c r="A697" s="76"/>
      <c r="B697" s="19"/>
      <c r="C697" s="12" t="s">
        <v>78</v>
      </c>
      <c r="D697" s="10">
        <v>1</v>
      </c>
      <c r="E697" s="10">
        <v>1</v>
      </c>
      <c r="F697" s="11">
        <f t="shared" si="10"/>
        <v>0</v>
      </c>
      <c r="G697" s="10"/>
      <c r="H697" s="10"/>
      <c r="I697" s="10"/>
      <c r="J697" s="71"/>
      <c r="K697" s="10"/>
    </row>
    <row r="698" spans="1:11" x14ac:dyDescent="0.45">
      <c r="A698" s="13">
        <v>21099</v>
      </c>
      <c r="B698" s="59" t="s">
        <v>77</v>
      </c>
      <c r="C698" s="15"/>
      <c r="D698" s="16">
        <v>22</v>
      </c>
      <c r="E698" s="16">
        <v>22</v>
      </c>
      <c r="F698" s="17">
        <f t="shared" si="10"/>
        <v>0</v>
      </c>
      <c r="G698" s="16">
        <v>18</v>
      </c>
      <c r="H698" s="16">
        <v>18</v>
      </c>
      <c r="I698" s="16">
        <f>H698-G698</f>
        <v>0</v>
      </c>
      <c r="J698" s="16">
        <v>3</v>
      </c>
      <c r="K698" s="16">
        <f>E698-H698-J698</f>
        <v>1</v>
      </c>
    </row>
    <row r="699" spans="1:11" x14ac:dyDescent="0.45">
      <c r="A699" s="76">
        <v>21100</v>
      </c>
      <c r="B699" s="19" t="s">
        <v>76</v>
      </c>
      <c r="C699" s="19" t="s">
        <v>75</v>
      </c>
      <c r="D699" s="10">
        <v>1</v>
      </c>
      <c r="E699" s="10">
        <v>1</v>
      </c>
      <c r="F699" s="11">
        <f t="shared" si="10"/>
        <v>0</v>
      </c>
      <c r="G699" s="10"/>
      <c r="H699" s="10"/>
      <c r="I699" s="10"/>
      <c r="J699" s="71"/>
      <c r="K699" s="10"/>
    </row>
    <row r="700" spans="1:11" x14ac:dyDescent="0.45">
      <c r="B700" s="19"/>
      <c r="C700" s="19" t="s">
        <v>74</v>
      </c>
      <c r="D700" s="32">
        <v>1</v>
      </c>
      <c r="E700" s="32">
        <v>1</v>
      </c>
      <c r="F700" s="11">
        <f t="shared" si="10"/>
        <v>0</v>
      </c>
      <c r="G700" s="32"/>
      <c r="H700" s="32"/>
      <c r="I700" s="32"/>
      <c r="J700" s="71"/>
      <c r="K700" s="32"/>
    </row>
    <row r="701" spans="1:11" x14ac:dyDescent="0.45">
      <c r="A701" s="8"/>
      <c r="B701" s="58"/>
      <c r="C701" s="19" t="s">
        <v>43</v>
      </c>
      <c r="D701" s="10">
        <v>1</v>
      </c>
      <c r="E701" s="10">
        <v>1</v>
      </c>
      <c r="F701" s="11">
        <f t="shared" si="10"/>
        <v>0</v>
      </c>
      <c r="G701" s="10"/>
      <c r="H701" s="10"/>
      <c r="I701" s="10"/>
      <c r="J701" s="71"/>
      <c r="K701" s="10"/>
    </row>
    <row r="702" spans="1:11" x14ac:dyDescent="0.45">
      <c r="A702" s="17">
        <v>21100</v>
      </c>
      <c r="B702" s="22" t="s">
        <v>73</v>
      </c>
      <c r="C702" s="22"/>
      <c r="D702" s="16">
        <v>3</v>
      </c>
      <c r="E702" s="16">
        <v>3</v>
      </c>
      <c r="F702" s="17">
        <f t="shared" si="10"/>
        <v>0</v>
      </c>
      <c r="G702" s="16">
        <v>3</v>
      </c>
      <c r="H702" s="16">
        <v>3</v>
      </c>
      <c r="I702" s="16">
        <f>H702-G702</f>
        <v>0</v>
      </c>
      <c r="J702" s="16">
        <v>0</v>
      </c>
      <c r="K702" s="16">
        <f>E702-H702-J702</f>
        <v>0</v>
      </c>
    </row>
    <row r="703" spans="1:11" x14ac:dyDescent="0.45">
      <c r="A703" s="76">
        <v>21101</v>
      </c>
      <c r="B703" s="12" t="s">
        <v>72</v>
      </c>
      <c r="C703" s="56" t="s">
        <v>17</v>
      </c>
      <c r="D703" s="10">
        <v>3</v>
      </c>
      <c r="E703" s="10">
        <v>3</v>
      </c>
      <c r="F703" s="11">
        <f t="shared" si="10"/>
        <v>0</v>
      </c>
      <c r="G703" s="10"/>
      <c r="H703" s="10"/>
      <c r="I703" s="10"/>
      <c r="J703" s="71"/>
      <c r="K703" s="10"/>
    </row>
    <row r="704" spans="1:11" x14ac:dyDescent="0.45">
      <c r="A704" s="8"/>
      <c r="B704" s="56"/>
      <c r="C704" s="75" t="s">
        <v>30</v>
      </c>
      <c r="D704" s="10">
        <v>2</v>
      </c>
      <c r="E704" s="10">
        <v>2</v>
      </c>
      <c r="F704" s="11">
        <f t="shared" si="10"/>
        <v>0</v>
      </c>
      <c r="G704" s="10"/>
      <c r="H704" s="10"/>
      <c r="I704" s="10"/>
      <c r="J704" s="71"/>
      <c r="K704" s="10"/>
    </row>
    <row r="705" spans="1:16347" x14ac:dyDescent="0.45">
      <c r="A705" s="13">
        <v>21101</v>
      </c>
      <c r="B705" s="59" t="s">
        <v>71</v>
      </c>
      <c r="C705" s="15"/>
      <c r="D705" s="16">
        <v>5</v>
      </c>
      <c r="E705" s="16">
        <v>5</v>
      </c>
      <c r="F705" s="17">
        <f t="shared" si="10"/>
        <v>0</v>
      </c>
      <c r="G705" s="16">
        <v>5</v>
      </c>
      <c r="H705" s="16">
        <v>5</v>
      </c>
      <c r="I705" s="16">
        <f>H705-G705</f>
        <v>0</v>
      </c>
      <c r="J705" s="16">
        <v>0</v>
      </c>
      <c r="K705" s="16">
        <f>E705-H705-J705</f>
        <v>0</v>
      </c>
    </row>
    <row r="706" spans="1:16347" x14ac:dyDescent="0.45">
      <c r="A706" s="76"/>
      <c r="B706" s="12" t="s">
        <v>70</v>
      </c>
      <c r="C706" s="75" t="s">
        <v>17</v>
      </c>
      <c r="D706" s="32">
        <v>1</v>
      </c>
      <c r="E706" s="32">
        <v>1</v>
      </c>
      <c r="F706" s="11">
        <f t="shared" si="10"/>
        <v>0</v>
      </c>
      <c r="G706" s="32"/>
      <c r="H706" s="32"/>
      <c r="I706" s="32"/>
      <c r="J706" s="71"/>
      <c r="K706" s="32"/>
    </row>
    <row r="707" spans="1:16347" x14ac:dyDescent="0.45">
      <c r="A707" s="8"/>
      <c r="B707" s="12"/>
      <c r="C707" s="56" t="s">
        <v>69</v>
      </c>
      <c r="D707" s="10">
        <v>1</v>
      </c>
      <c r="E707" s="10">
        <v>1</v>
      </c>
      <c r="F707" s="11">
        <f t="shared" si="10"/>
        <v>0</v>
      </c>
      <c r="G707" s="10"/>
      <c r="H707" s="10"/>
      <c r="I707" s="10"/>
      <c r="J707" s="71"/>
      <c r="K707" s="10"/>
    </row>
    <row r="708" spans="1:16347" x14ac:dyDescent="0.45">
      <c r="A708" s="13"/>
      <c r="B708" s="59" t="s">
        <v>68</v>
      </c>
      <c r="C708" s="15"/>
      <c r="D708" s="16">
        <v>2</v>
      </c>
      <c r="E708" s="16">
        <v>2</v>
      </c>
      <c r="F708" s="17">
        <f t="shared" si="10"/>
        <v>0</v>
      </c>
      <c r="G708" s="16">
        <v>2</v>
      </c>
      <c r="H708" s="16">
        <v>2</v>
      </c>
      <c r="I708" s="16">
        <f>H708-G708</f>
        <v>0</v>
      </c>
      <c r="J708" s="16">
        <v>0</v>
      </c>
      <c r="K708" s="16">
        <f>E708-H708-J708</f>
        <v>0</v>
      </c>
    </row>
    <row r="709" spans="1:16347" x14ac:dyDescent="0.45">
      <c r="A709" s="37"/>
      <c r="B709" s="75" t="s">
        <v>67</v>
      </c>
      <c r="C709" s="20" t="s">
        <v>17</v>
      </c>
      <c r="D709" s="10">
        <v>1</v>
      </c>
      <c r="E709" s="10">
        <v>1</v>
      </c>
      <c r="F709" s="11">
        <f t="shared" si="10"/>
        <v>0</v>
      </c>
      <c r="G709" s="10"/>
      <c r="H709" s="10"/>
      <c r="I709" s="10"/>
      <c r="J709" s="71"/>
      <c r="K709" s="10"/>
    </row>
    <row r="710" spans="1:16347" s="70" customFormat="1" x14ac:dyDescent="0.45">
      <c r="A710" s="17"/>
      <c r="B710" s="21" t="s">
        <v>66</v>
      </c>
      <c r="C710" s="22"/>
      <c r="D710" s="16">
        <v>1</v>
      </c>
      <c r="E710" s="16">
        <v>1</v>
      </c>
      <c r="F710" s="17">
        <f t="shared" ref="F710:F773" si="11">E710-D710</f>
        <v>0</v>
      </c>
      <c r="G710" s="16">
        <v>1</v>
      </c>
      <c r="H710" s="16">
        <v>1</v>
      </c>
      <c r="I710" s="16">
        <f>H710-G710</f>
        <v>0</v>
      </c>
      <c r="J710" s="16">
        <v>0</v>
      </c>
      <c r="K710" s="16">
        <f>E710-H710-J710</f>
        <v>0</v>
      </c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  <c r="IV710"/>
      <c r="IW710"/>
      <c r="IX710"/>
      <c r="IY710"/>
      <c r="IZ710"/>
      <c r="JA710"/>
      <c r="JB710"/>
      <c r="JC710"/>
      <c r="JD710"/>
      <c r="JE710"/>
      <c r="JF710"/>
      <c r="JG710"/>
      <c r="JH710"/>
      <c r="JI710"/>
      <c r="JJ710"/>
      <c r="JK710"/>
      <c r="JL710"/>
      <c r="JM710"/>
      <c r="JN710"/>
      <c r="JO710"/>
      <c r="JP710"/>
      <c r="JQ710"/>
      <c r="JR710"/>
      <c r="JS710"/>
      <c r="JT710"/>
      <c r="JU710"/>
      <c r="JV710"/>
      <c r="JW710"/>
      <c r="JX710"/>
      <c r="JY710"/>
      <c r="JZ710"/>
      <c r="KA710"/>
      <c r="KB710"/>
      <c r="KC710"/>
      <c r="KD710"/>
      <c r="KE710"/>
      <c r="KF710"/>
      <c r="KG710"/>
      <c r="KH710"/>
      <c r="KI710"/>
      <c r="KJ710"/>
      <c r="KK710"/>
      <c r="KL710"/>
      <c r="KM710"/>
      <c r="KN710"/>
      <c r="KO710"/>
      <c r="KP710"/>
      <c r="KQ710"/>
      <c r="KR710"/>
      <c r="KS710"/>
      <c r="KT710"/>
      <c r="KU710"/>
      <c r="KV710"/>
      <c r="KW710"/>
      <c r="KX710"/>
      <c r="KY710"/>
      <c r="KZ710"/>
      <c r="LA710"/>
      <c r="LB710"/>
      <c r="LC710"/>
      <c r="LD710"/>
      <c r="LE710"/>
      <c r="LF710"/>
      <c r="LG710"/>
      <c r="LH710"/>
      <c r="LI710"/>
      <c r="LJ710"/>
      <c r="LK710"/>
      <c r="LL710"/>
      <c r="LM710"/>
      <c r="LN710"/>
      <c r="LO710"/>
      <c r="LP710"/>
      <c r="LQ710"/>
      <c r="LR710"/>
      <c r="LS710"/>
      <c r="LT710"/>
      <c r="LU710"/>
      <c r="LV710"/>
      <c r="LW710"/>
      <c r="LX710"/>
      <c r="LY710"/>
      <c r="LZ710"/>
      <c r="MA710"/>
      <c r="MB710"/>
      <c r="MC710"/>
      <c r="MD710"/>
      <c r="ME710"/>
      <c r="MF710"/>
      <c r="MG710"/>
      <c r="MH710"/>
      <c r="MI710"/>
      <c r="MJ710"/>
      <c r="MK710"/>
      <c r="ML710"/>
      <c r="MM710"/>
      <c r="MN710"/>
      <c r="MO710"/>
      <c r="MP710"/>
      <c r="MQ710"/>
      <c r="MR710"/>
      <c r="MS710"/>
      <c r="MT710"/>
      <c r="MU710"/>
      <c r="MV710"/>
      <c r="MW710"/>
      <c r="MX710"/>
      <c r="MY710"/>
      <c r="MZ710"/>
      <c r="NA710"/>
      <c r="NB710"/>
      <c r="NC710"/>
      <c r="ND710"/>
      <c r="NE710"/>
      <c r="NF710"/>
      <c r="NG710"/>
      <c r="NH710"/>
      <c r="NI710"/>
      <c r="NJ710"/>
      <c r="NK710"/>
      <c r="NL710"/>
      <c r="NM710"/>
      <c r="NN710"/>
      <c r="NO710"/>
      <c r="NP710"/>
      <c r="NQ710"/>
      <c r="NR710"/>
      <c r="NS710"/>
      <c r="NT710"/>
      <c r="NU710"/>
      <c r="NV710"/>
      <c r="NW710"/>
      <c r="NX710"/>
      <c r="NY710"/>
      <c r="NZ710"/>
      <c r="OA710"/>
      <c r="OB710"/>
      <c r="OC710"/>
      <c r="OD710"/>
      <c r="OE710"/>
      <c r="OF710"/>
      <c r="OG710"/>
      <c r="OH710"/>
      <c r="OI710"/>
      <c r="OJ710"/>
      <c r="OK710"/>
      <c r="OL710"/>
      <c r="OM710"/>
      <c r="ON710"/>
      <c r="OO710"/>
      <c r="OP710"/>
      <c r="OQ710"/>
      <c r="OR710"/>
      <c r="OS710"/>
      <c r="OT710"/>
      <c r="OU710"/>
      <c r="OV710"/>
      <c r="OW710"/>
      <c r="OX710"/>
      <c r="OY710"/>
      <c r="OZ710"/>
      <c r="PA710"/>
      <c r="PB710"/>
      <c r="PC710"/>
      <c r="PD710"/>
      <c r="PE710"/>
      <c r="PF710"/>
      <c r="PG710"/>
      <c r="PH710"/>
      <c r="PI710"/>
      <c r="PJ710"/>
      <c r="PK710"/>
      <c r="PL710"/>
      <c r="PM710"/>
      <c r="PN710"/>
      <c r="PO710"/>
      <c r="PP710"/>
      <c r="PQ710"/>
      <c r="PR710"/>
      <c r="PS710"/>
      <c r="PT710"/>
      <c r="PU710"/>
      <c r="PV710"/>
      <c r="PW710"/>
      <c r="PX710"/>
      <c r="PY710"/>
      <c r="PZ710"/>
      <c r="QA710"/>
      <c r="QB710"/>
      <c r="QC710"/>
      <c r="QD710"/>
      <c r="QE710"/>
      <c r="QF710"/>
      <c r="QG710"/>
      <c r="QH710"/>
      <c r="QI710"/>
      <c r="QJ710"/>
      <c r="QK710"/>
      <c r="QL710"/>
      <c r="QM710"/>
      <c r="QN710"/>
      <c r="QO710"/>
      <c r="QP710"/>
      <c r="QQ710"/>
      <c r="QR710"/>
      <c r="QS710"/>
      <c r="QT710"/>
      <c r="QU710"/>
      <c r="QV710"/>
      <c r="QW710"/>
      <c r="QX710"/>
      <c r="QY710"/>
      <c r="QZ710"/>
      <c r="RA710"/>
      <c r="RB710"/>
      <c r="RC710"/>
      <c r="RD710"/>
      <c r="RE710"/>
      <c r="RF710"/>
      <c r="RG710"/>
      <c r="RH710"/>
      <c r="RI710"/>
      <c r="RJ710"/>
      <c r="RK710"/>
      <c r="RL710"/>
      <c r="RM710"/>
      <c r="RN710"/>
      <c r="RO710"/>
      <c r="RP710"/>
      <c r="RQ710"/>
      <c r="RR710"/>
      <c r="RS710"/>
      <c r="RT710"/>
      <c r="RU710"/>
      <c r="RV710"/>
      <c r="RW710"/>
      <c r="RX710"/>
      <c r="RY710"/>
      <c r="RZ710"/>
      <c r="SA710"/>
      <c r="SB710"/>
      <c r="SC710"/>
      <c r="SD710"/>
      <c r="SE710"/>
      <c r="SF710"/>
      <c r="SG710"/>
      <c r="SH710"/>
      <c r="SI710"/>
      <c r="SJ710"/>
      <c r="SK710"/>
      <c r="SL710"/>
      <c r="SM710"/>
      <c r="SN710"/>
      <c r="SO710"/>
      <c r="SP710"/>
      <c r="SQ710"/>
      <c r="SR710"/>
      <c r="SS710"/>
      <c r="ST710"/>
      <c r="SU710"/>
      <c r="SV710"/>
      <c r="SW710"/>
      <c r="SX710"/>
      <c r="SY710"/>
      <c r="SZ710"/>
      <c r="TA710"/>
      <c r="TB710"/>
      <c r="TC710"/>
      <c r="TD710"/>
      <c r="TE710"/>
      <c r="TF710"/>
      <c r="TG710"/>
      <c r="TH710"/>
      <c r="TI710"/>
      <c r="TJ710"/>
      <c r="TK710"/>
      <c r="TL710"/>
      <c r="TM710"/>
      <c r="TN710"/>
      <c r="TO710"/>
      <c r="TP710"/>
      <c r="TQ710"/>
      <c r="TR710"/>
      <c r="TS710"/>
      <c r="TT710"/>
      <c r="TU710"/>
      <c r="TV710"/>
      <c r="TW710"/>
      <c r="TX710"/>
      <c r="TY710"/>
      <c r="TZ710"/>
      <c r="UA710"/>
      <c r="UB710"/>
      <c r="UC710"/>
      <c r="UD710"/>
      <c r="UE710"/>
      <c r="UF710"/>
      <c r="UG710"/>
      <c r="UH710"/>
      <c r="UI710"/>
      <c r="UJ710"/>
      <c r="UK710"/>
      <c r="UL710"/>
      <c r="UM710"/>
      <c r="UN710"/>
      <c r="UO710"/>
      <c r="UP710"/>
      <c r="UQ710"/>
      <c r="UR710"/>
      <c r="US710"/>
      <c r="UT710"/>
      <c r="UU710"/>
      <c r="UV710"/>
      <c r="UW710"/>
      <c r="UX710"/>
      <c r="UY710"/>
      <c r="UZ710"/>
      <c r="VA710"/>
      <c r="VB710"/>
      <c r="VC710"/>
      <c r="VD710"/>
      <c r="VE710"/>
      <c r="VF710"/>
      <c r="VG710"/>
      <c r="VH710"/>
      <c r="VI710"/>
      <c r="VJ710"/>
      <c r="VK710"/>
      <c r="VL710"/>
      <c r="VM710"/>
      <c r="VN710"/>
      <c r="VO710"/>
      <c r="VP710"/>
      <c r="VQ710"/>
      <c r="VR710"/>
      <c r="VS710"/>
      <c r="VT710"/>
      <c r="VU710"/>
      <c r="VV710"/>
      <c r="VW710"/>
      <c r="VX710"/>
      <c r="VY710"/>
      <c r="VZ710"/>
      <c r="WA710"/>
      <c r="WB710"/>
      <c r="WC710"/>
      <c r="WD710"/>
      <c r="WE710"/>
      <c r="WF710"/>
      <c r="WG710"/>
      <c r="WH710"/>
      <c r="WI710"/>
      <c r="WJ710"/>
      <c r="WK710"/>
      <c r="WL710"/>
      <c r="WM710"/>
      <c r="WN710"/>
      <c r="WO710"/>
      <c r="WP710"/>
      <c r="WQ710"/>
      <c r="WR710"/>
      <c r="WS710"/>
      <c r="WT710"/>
      <c r="WU710"/>
      <c r="WV710"/>
      <c r="WW710"/>
      <c r="WX710"/>
      <c r="WY710"/>
      <c r="WZ710"/>
      <c r="XA710"/>
      <c r="XB710"/>
      <c r="XC710"/>
      <c r="XD710"/>
      <c r="XE710"/>
      <c r="XF710"/>
      <c r="XG710"/>
      <c r="XH710"/>
      <c r="XI710"/>
      <c r="XJ710"/>
      <c r="XK710"/>
      <c r="XL710"/>
      <c r="XM710"/>
      <c r="XN710"/>
      <c r="XO710"/>
      <c r="XP710"/>
      <c r="XQ710"/>
      <c r="XR710"/>
      <c r="XS710"/>
      <c r="XT710"/>
      <c r="XU710"/>
      <c r="XV710"/>
      <c r="XW710"/>
      <c r="XX710"/>
      <c r="XY710"/>
      <c r="XZ710"/>
      <c r="YA710"/>
      <c r="YB710"/>
      <c r="YC710"/>
      <c r="YD710"/>
      <c r="YE710"/>
      <c r="YF710"/>
      <c r="YG710"/>
      <c r="YH710"/>
      <c r="YI710"/>
      <c r="YJ710"/>
      <c r="YK710"/>
      <c r="YL710"/>
      <c r="YM710"/>
      <c r="YN710"/>
      <c r="YO710"/>
      <c r="YP710"/>
      <c r="YQ710"/>
      <c r="YR710"/>
      <c r="YS710"/>
      <c r="YT710"/>
      <c r="YU710"/>
      <c r="YV710"/>
      <c r="YW710"/>
      <c r="YX710"/>
      <c r="YY710"/>
      <c r="YZ710"/>
      <c r="ZA710"/>
      <c r="ZB710"/>
      <c r="ZC710"/>
      <c r="ZD710"/>
      <c r="ZE710"/>
      <c r="ZF710"/>
      <c r="ZG710"/>
      <c r="ZH710"/>
      <c r="ZI710"/>
      <c r="ZJ710"/>
      <c r="ZK710"/>
      <c r="ZL710"/>
      <c r="ZM710"/>
      <c r="ZN710"/>
      <c r="ZO710"/>
      <c r="ZP710"/>
      <c r="ZQ710"/>
      <c r="ZR710"/>
      <c r="ZS710"/>
      <c r="ZT710"/>
      <c r="ZU710"/>
      <c r="ZV710"/>
      <c r="ZW710"/>
      <c r="ZX710"/>
      <c r="ZY710"/>
      <c r="ZZ710"/>
      <c r="AAA710"/>
      <c r="AAB710"/>
      <c r="AAC710"/>
      <c r="AAD710"/>
      <c r="AAE710"/>
      <c r="AAF710"/>
      <c r="AAG710"/>
      <c r="AAH710"/>
      <c r="AAI710"/>
      <c r="AAJ710"/>
      <c r="AAK710"/>
      <c r="AAL710"/>
      <c r="AAM710"/>
      <c r="AAN710"/>
      <c r="AAO710"/>
      <c r="AAP710"/>
      <c r="AAQ710"/>
      <c r="AAR710"/>
      <c r="AAS710"/>
      <c r="AAT710"/>
      <c r="AAU710"/>
      <c r="AAV710"/>
      <c r="AAW710"/>
      <c r="AAX710"/>
      <c r="AAY710"/>
      <c r="AAZ710"/>
      <c r="ABA710"/>
      <c r="ABB710"/>
      <c r="ABC710"/>
      <c r="ABD710"/>
      <c r="ABE710"/>
      <c r="ABF710"/>
      <c r="ABG710"/>
      <c r="ABH710"/>
      <c r="ABI710"/>
      <c r="ABJ710"/>
      <c r="ABK710"/>
      <c r="ABL710"/>
      <c r="ABM710"/>
      <c r="ABN710"/>
      <c r="ABO710"/>
      <c r="ABP710"/>
      <c r="ABQ710"/>
      <c r="ABR710"/>
      <c r="ABS710"/>
      <c r="ABT710"/>
      <c r="ABU710"/>
      <c r="ABV710"/>
      <c r="ABW710"/>
      <c r="ABX710"/>
      <c r="ABY710"/>
      <c r="ABZ710"/>
      <c r="ACA710"/>
      <c r="ACB710"/>
      <c r="ACC710"/>
      <c r="ACD710"/>
      <c r="ACE710"/>
      <c r="ACF710"/>
      <c r="ACG710"/>
      <c r="ACH710"/>
      <c r="ACI710"/>
      <c r="ACJ710"/>
      <c r="ACK710"/>
      <c r="ACL710"/>
      <c r="ACM710"/>
      <c r="ACN710"/>
      <c r="ACO710"/>
      <c r="ACP710"/>
      <c r="ACQ710"/>
      <c r="ACR710"/>
      <c r="ACS710"/>
      <c r="ACT710"/>
      <c r="ACU710"/>
      <c r="ACV710"/>
      <c r="ACW710"/>
      <c r="ACX710"/>
      <c r="ACY710"/>
      <c r="ACZ710"/>
      <c r="ADA710"/>
      <c r="ADB710"/>
      <c r="ADC710"/>
      <c r="ADD710"/>
      <c r="ADE710"/>
      <c r="ADF710"/>
      <c r="ADG710"/>
      <c r="ADH710"/>
      <c r="ADI710"/>
      <c r="ADJ710"/>
      <c r="ADK710"/>
      <c r="ADL710"/>
      <c r="ADM710"/>
      <c r="ADN710"/>
      <c r="ADO710"/>
      <c r="ADP710"/>
      <c r="ADQ710"/>
      <c r="ADR710"/>
      <c r="ADS710"/>
      <c r="ADT710"/>
      <c r="ADU710"/>
      <c r="ADV710"/>
      <c r="ADW710"/>
      <c r="ADX710"/>
      <c r="ADY710"/>
      <c r="ADZ710"/>
      <c r="AEA710"/>
      <c r="AEB710"/>
      <c r="AEC710"/>
      <c r="AED710"/>
      <c r="AEE710"/>
      <c r="AEF710"/>
      <c r="AEG710"/>
      <c r="AEH710"/>
      <c r="AEI710"/>
      <c r="AEJ710"/>
      <c r="AEK710"/>
      <c r="AEL710"/>
      <c r="AEM710"/>
      <c r="AEN710"/>
      <c r="AEO710"/>
      <c r="AEP710"/>
      <c r="AEQ710"/>
      <c r="AER710"/>
      <c r="AES710"/>
      <c r="AET710"/>
      <c r="AEU710"/>
      <c r="AEV710"/>
      <c r="AEW710"/>
      <c r="AEX710"/>
      <c r="AEY710"/>
      <c r="AEZ710"/>
      <c r="AFA710"/>
      <c r="AFB710"/>
      <c r="AFC710"/>
      <c r="AFD710"/>
      <c r="AFE710"/>
      <c r="AFF710"/>
      <c r="AFG710"/>
      <c r="AFH710"/>
      <c r="AFI710"/>
      <c r="AFJ710"/>
      <c r="AFK710"/>
      <c r="AFL710"/>
      <c r="AFM710"/>
      <c r="AFN710"/>
      <c r="AFO710"/>
      <c r="AFP710"/>
      <c r="AFQ710"/>
      <c r="AFR710"/>
      <c r="AFS710"/>
      <c r="AFT710"/>
      <c r="AFU710"/>
      <c r="AFV710"/>
      <c r="AFW710"/>
      <c r="AFX710"/>
      <c r="AFY710"/>
      <c r="AFZ710"/>
      <c r="AGA710"/>
      <c r="AGB710"/>
      <c r="AGC710"/>
      <c r="AGD710"/>
      <c r="AGE710"/>
      <c r="AGF710"/>
      <c r="AGG710"/>
      <c r="AGH710"/>
      <c r="AGI710"/>
      <c r="AGJ710"/>
      <c r="AGK710"/>
      <c r="AGL710"/>
      <c r="AGM710"/>
      <c r="AGN710"/>
      <c r="AGO710"/>
      <c r="AGP710"/>
      <c r="AGQ710"/>
      <c r="AGR710"/>
      <c r="AGS710"/>
      <c r="AGT710"/>
      <c r="AGU710"/>
      <c r="AGV710"/>
      <c r="AGW710"/>
      <c r="AGX710"/>
      <c r="AGY710"/>
      <c r="AGZ710"/>
      <c r="AHA710"/>
      <c r="AHB710"/>
      <c r="AHC710"/>
      <c r="AHD710"/>
      <c r="AHE710"/>
      <c r="AHF710"/>
      <c r="AHG710"/>
      <c r="AHH710"/>
      <c r="AHI710"/>
      <c r="AHJ710"/>
      <c r="AHK710"/>
      <c r="AHL710"/>
      <c r="AHM710"/>
      <c r="AHN710"/>
      <c r="AHO710"/>
      <c r="AHP710"/>
      <c r="AHQ710"/>
      <c r="AHR710"/>
      <c r="AHS710"/>
      <c r="AHT710"/>
      <c r="AHU710"/>
      <c r="AHV710"/>
      <c r="AHW710"/>
      <c r="AHX710"/>
      <c r="AHY710"/>
      <c r="AHZ710"/>
      <c r="AIA710"/>
      <c r="AIB710"/>
      <c r="AIC710"/>
      <c r="AID710"/>
      <c r="AIE710"/>
      <c r="AIF710"/>
      <c r="AIG710"/>
      <c r="AIH710"/>
      <c r="AII710"/>
      <c r="AIJ710"/>
      <c r="AIK710"/>
      <c r="AIL710"/>
      <c r="AIM710"/>
      <c r="AIN710"/>
      <c r="AIO710"/>
      <c r="AIP710"/>
      <c r="AIQ710"/>
      <c r="AIR710"/>
      <c r="AIS710"/>
      <c r="AIT710"/>
      <c r="AIU710"/>
      <c r="AIV710"/>
      <c r="AIW710"/>
      <c r="AIX710"/>
      <c r="AIY710"/>
      <c r="AIZ710"/>
      <c r="AJA710"/>
      <c r="AJB710"/>
      <c r="AJC710"/>
      <c r="AJD710"/>
      <c r="AJE710"/>
      <c r="AJF710"/>
      <c r="AJG710"/>
      <c r="AJH710"/>
      <c r="AJI710"/>
      <c r="AJJ710"/>
      <c r="AJK710"/>
      <c r="AJL710"/>
      <c r="AJM710"/>
      <c r="AJN710"/>
      <c r="AJO710"/>
      <c r="AJP710"/>
      <c r="AJQ710"/>
      <c r="AJR710"/>
      <c r="AJS710"/>
      <c r="AJT710"/>
      <c r="AJU710"/>
      <c r="AJV710"/>
      <c r="AJW710"/>
      <c r="AJX710"/>
      <c r="AJY710"/>
      <c r="AJZ710"/>
      <c r="AKA710"/>
      <c r="AKB710"/>
      <c r="AKC710"/>
      <c r="AKD710"/>
      <c r="AKE710"/>
      <c r="AKF710"/>
      <c r="AKG710"/>
      <c r="AKH710"/>
      <c r="AKI710"/>
      <c r="AKJ710"/>
      <c r="AKK710"/>
      <c r="AKL710"/>
      <c r="AKM710"/>
      <c r="AKN710"/>
      <c r="AKO710"/>
      <c r="AKP710"/>
      <c r="AKQ710"/>
      <c r="AKR710"/>
      <c r="AKS710"/>
      <c r="AKT710"/>
      <c r="AKU710"/>
      <c r="AKV710"/>
      <c r="AKW710"/>
      <c r="AKX710"/>
      <c r="AKY710"/>
      <c r="AKZ710"/>
      <c r="ALA710"/>
      <c r="ALB710"/>
      <c r="ALC710"/>
      <c r="ALD710"/>
      <c r="ALE710"/>
      <c r="ALF710"/>
      <c r="ALG710"/>
      <c r="ALH710"/>
      <c r="ALI710"/>
      <c r="ALJ710"/>
      <c r="ALK710"/>
      <c r="ALL710"/>
      <c r="ALM710"/>
      <c r="ALN710"/>
      <c r="ALO710"/>
      <c r="ALP710"/>
      <c r="ALQ710"/>
      <c r="ALR710"/>
      <c r="ALS710"/>
      <c r="ALT710"/>
      <c r="ALU710"/>
      <c r="ALV710"/>
      <c r="ALW710"/>
      <c r="ALX710"/>
      <c r="ALY710"/>
      <c r="ALZ710"/>
      <c r="AMA710"/>
      <c r="AMB710"/>
      <c r="AMC710"/>
      <c r="AMD710"/>
      <c r="AME710"/>
      <c r="AMF710"/>
      <c r="AMG710"/>
      <c r="AMH710"/>
      <c r="AMI710"/>
      <c r="AMJ710"/>
      <c r="AMK710"/>
      <c r="AML710"/>
      <c r="AMM710"/>
      <c r="AMN710"/>
      <c r="AMO710"/>
      <c r="AMP710"/>
      <c r="AMQ710"/>
      <c r="AMR710"/>
      <c r="AMS710"/>
      <c r="AMT710"/>
      <c r="AMU710"/>
      <c r="AMV710"/>
      <c r="AMW710"/>
      <c r="AMX710"/>
      <c r="AMY710"/>
      <c r="AMZ710"/>
      <c r="ANA710"/>
      <c r="ANB710"/>
      <c r="ANC710"/>
      <c r="AND710"/>
      <c r="ANE710"/>
      <c r="ANF710"/>
      <c r="ANG710"/>
      <c r="ANH710"/>
      <c r="ANI710"/>
      <c r="ANJ710"/>
      <c r="ANK710"/>
      <c r="ANL710"/>
      <c r="ANM710"/>
      <c r="ANN710"/>
      <c r="ANO710"/>
      <c r="ANP710"/>
      <c r="ANQ710"/>
      <c r="ANR710"/>
      <c r="ANS710"/>
      <c r="ANT710"/>
      <c r="ANU710"/>
      <c r="ANV710"/>
      <c r="ANW710"/>
      <c r="ANX710"/>
      <c r="ANY710"/>
      <c r="ANZ710"/>
      <c r="AOA710"/>
      <c r="AOB710"/>
      <c r="AOC710"/>
      <c r="AOD710"/>
      <c r="AOE710"/>
      <c r="AOF710"/>
      <c r="AOG710"/>
      <c r="AOH710"/>
      <c r="AOI710"/>
      <c r="AOJ710"/>
      <c r="AOK710"/>
      <c r="AOL710"/>
      <c r="AOM710"/>
      <c r="AON710"/>
      <c r="AOO710"/>
      <c r="AOP710"/>
      <c r="AOQ710"/>
      <c r="AOR710"/>
      <c r="AOS710"/>
      <c r="AOT710"/>
      <c r="AOU710"/>
      <c r="AOV710"/>
      <c r="AOW710"/>
      <c r="AOX710"/>
      <c r="AOY710"/>
      <c r="AOZ710"/>
      <c r="APA710"/>
      <c r="APB710"/>
      <c r="APC710"/>
      <c r="APD710"/>
      <c r="APE710"/>
      <c r="APF710"/>
      <c r="APG710"/>
      <c r="APH710"/>
      <c r="API710"/>
      <c r="APJ710"/>
      <c r="APK710"/>
      <c r="APL710"/>
      <c r="APM710"/>
      <c r="APN710"/>
      <c r="APO710"/>
      <c r="APP710"/>
      <c r="APQ710"/>
      <c r="APR710"/>
      <c r="APS710"/>
      <c r="APT710"/>
      <c r="APU710"/>
      <c r="APV710"/>
      <c r="APW710"/>
      <c r="APX710"/>
      <c r="APY710"/>
      <c r="APZ710"/>
      <c r="AQA710"/>
      <c r="AQB710"/>
      <c r="AQC710"/>
      <c r="AQD710"/>
      <c r="AQE710"/>
      <c r="AQF710"/>
      <c r="AQG710"/>
      <c r="AQH710"/>
      <c r="AQI710"/>
      <c r="AQJ710"/>
      <c r="AQK710"/>
      <c r="AQL710"/>
      <c r="AQM710"/>
      <c r="AQN710"/>
      <c r="AQO710"/>
      <c r="AQP710"/>
      <c r="AQQ710"/>
      <c r="AQR710"/>
      <c r="AQS710"/>
      <c r="AQT710"/>
      <c r="AQU710"/>
      <c r="AQV710"/>
      <c r="AQW710"/>
      <c r="AQX710"/>
      <c r="AQY710"/>
      <c r="AQZ710"/>
      <c r="ARA710"/>
      <c r="ARB710"/>
      <c r="ARC710"/>
      <c r="ARD710"/>
      <c r="ARE710"/>
      <c r="ARF710"/>
      <c r="ARG710"/>
      <c r="ARH710"/>
      <c r="ARI710"/>
      <c r="ARJ710"/>
      <c r="ARK710"/>
      <c r="ARL710"/>
      <c r="ARM710"/>
      <c r="ARN710"/>
      <c r="ARO710"/>
      <c r="ARP710"/>
      <c r="ARQ710"/>
      <c r="ARR710"/>
      <c r="ARS710"/>
      <c r="ART710"/>
      <c r="ARU710"/>
      <c r="ARV710"/>
      <c r="ARW710"/>
      <c r="ARX710"/>
      <c r="ARY710"/>
      <c r="ARZ710"/>
      <c r="ASA710"/>
      <c r="ASB710"/>
      <c r="ASC710"/>
      <c r="ASD710"/>
      <c r="ASE710"/>
      <c r="ASF710"/>
      <c r="ASG710"/>
      <c r="ASH710"/>
      <c r="ASI710"/>
      <c r="ASJ710"/>
      <c r="ASK710"/>
      <c r="ASL710"/>
      <c r="ASM710"/>
      <c r="ASN710"/>
      <c r="ASO710"/>
      <c r="ASP710"/>
      <c r="ASQ710"/>
      <c r="ASR710"/>
      <c r="ASS710"/>
      <c r="AST710"/>
      <c r="ASU710"/>
      <c r="ASV710"/>
      <c r="ASW710"/>
      <c r="ASX710"/>
      <c r="ASY710"/>
      <c r="ASZ710"/>
      <c r="ATA710"/>
      <c r="ATB710"/>
      <c r="ATC710"/>
      <c r="ATD710"/>
      <c r="ATE710"/>
      <c r="ATF710"/>
      <c r="ATG710"/>
      <c r="ATH710"/>
      <c r="ATI710"/>
      <c r="ATJ710"/>
      <c r="ATK710"/>
      <c r="ATL710"/>
      <c r="ATM710"/>
      <c r="ATN710"/>
      <c r="ATO710"/>
      <c r="ATP710"/>
      <c r="ATQ710"/>
      <c r="ATR710"/>
      <c r="ATS710"/>
      <c r="ATT710"/>
      <c r="ATU710"/>
      <c r="ATV710"/>
      <c r="ATW710"/>
      <c r="ATX710"/>
      <c r="ATY710"/>
      <c r="ATZ710"/>
      <c r="AUA710"/>
      <c r="AUB710"/>
      <c r="AUC710"/>
      <c r="AUD710"/>
      <c r="AUE710"/>
      <c r="AUF710"/>
      <c r="AUG710"/>
      <c r="AUH710"/>
      <c r="AUI710"/>
      <c r="AUJ710"/>
      <c r="AUK710"/>
      <c r="AUL710"/>
      <c r="AUM710"/>
      <c r="AUN710"/>
      <c r="AUO710"/>
      <c r="AUP710"/>
      <c r="AUQ710"/>
      <c r="AUR710"/>
      <c r="AUS710"/>
      <c r="AUT710"/>
      <c r="AUU710"/>
      <c r="AUV710"/>
      <c r="AUW710"/>
      <c r="AUX710"/>
      <c r="AUY710"/>
      <c r="AUZ710"/>
      <c r="AVA710"/>
      <c r="AVB710"/>
      <c r="AVC710"/>
      <c r="AVD710"/>
      <c r="AVE710"/>
      <c r="AVF710"/>
      <c r="AVG710"/>
      <c r="AVH710"/>
      <c r="AVI710"/>
      <c r="AVJ710"/>
      <c r="AVK710"/>
      <c r="AVL710"/>
      <c r="AVM710"/>
      <c r="AVN710"/>
      <c r="AVO710"/>
      <c r="AVP710"/>
      <c r="AVQ710"/>
      <c r="AVR710"/>
      <c r="AVS710"/>
      <c r="AVT710"/>
      <c r="AVU710"/>
      <c r="AVV710"/>
      <c r="AVW710"/>
      <c r="AVX710"/>
      <c r="AVY710"/>
      <c r="AVZ710"/>
      <c r="AWA710"/>
      <c r="AWB710"/>
      <c r="AWC710"/>
      <c r="AWD710"/>
      <c r="AWE710"/>
      <c r="AWF710"/>
      <c r="AWG710"/>
      <c r="AWH710"/>
      <c r="AWI710"/>
      <c r="AWJ710"/>
      <c r="AWK710"/>
      <c r="AWL710"/>
      <c r="AWM710"/>
      <c r="AWN710"/>
      <c r="AWO710"/>
      <c r="AWP710"/>
      <c r="AWQ710"/>
      <c r="AWR710"/>
      <c r="AWS710"/>
      <c r="AWT710"/>
      <c r="AWU710"/>
      <c r="AWV710"/>
      <c r="AWW710"/>
      <c r="AWX710"/>
      <c r="AWY710"/>
      <c r="AWZ710"/>
      <c r="AXA710"/>
      <c r="AXB710"/>
      <c r="AXC710"/>
      <c r="AXD710"/>
      <c r="AXE710"/>
      <c r="AXF710"/>
      <c r="AXG710"/>
      <c r="AXH710"/>
      <c r="AXI710"/>
      <c r="AXJ710"/>
      <c r="AXK710"/>
      <c r="AXL710"/>
      <c r="AXM710"/>
      <c r="AXN710"/>
      <c r="AXO710"/>
      <c r="AXP710"/>
      <c r="AXQ710"/>
      <c r="AXR710"/>
      <c r="AXS710"/>
      <c r="AXT710"/>
      <c r="AXU710"/>
      <c r="AXV710"/>
      <c r="AXW710"/>
      <c r="AXX710"/>
      <c r="AXY710"/>
      <c r="AXZ710"/>
      <c r="AYA710"/>
      <c r="AYB710"/>
      <c r="AYC710"/>
      <c r="AYD710"/>
      <c r="AYE710"/>
      <c r="AYF710"/>
      <c r="AYG710"/>
      <c r="AYH710"/>
      <c r="AYI710"/>
      <c r="AYJ710"/>
      <c r="AYK710"/>
      <c r="AYL710"/>
      <c r="AYM710"/>
      <c r="AYN710"/>
      <c r="AYO710"/>
      <c r="AYP710"/>
      <c r="AYQ710"/>
      <c r="AYR710"/>
      <c r="AYS710"/>
      <c r="AYT710"/>
      <c r="AYU710"/>
      <c r="AYV710"/>
      <c r="AYW710"/>
      <c r="AYX710"/>
      <c r="AYY710"/>
      <c r="AYZ710"/>
      <c r="AZA710"/>
      <c r="AZB710"/>
      <c r="AZC710"/>
      <c r="AZD710"/>
      <c r="AZE710"/>
      <c r="AZF710"/>
      <c r="AZG710"/>
      <c r="AZH710"/>
      <c r="AZI710"/>
      <c r="AZJ710"/>
      <c r="AZK710"/>
      <c r="AZL710"/>
      <c r="AZM710"/>
      <c r="AZN710"/>
      <c r="AZO710"/>
      <c r="AZP710"/>
      <c r="AZQ710"/>
      <c r="AZR710"/>
      <c r="AZS710"/>
      <c r="AZT710"/>
      <c r="AZU710"/>
      <c r="AZV710"/>
      <c r="AZW710"/>
      <c r="AZX710"/>
      <c r="AZY710"/>
      <c r="AZZ710"/>
      <c r="BAA710"/>
      <c r="BAB710"/>
      <c r="BAC710"/>
      <c r="BAD710"/>
      <c r="BAE710"/>
      <c r="BAF710"/>
      <c r="BAG710"/>
      <c r="BAH710"/>
      <c r="BAI710"/>
      <c r="BAJ710"/>
      <c r="BAK710"/>
      <c r="BAL710"/>
      <c r="BAM710"/>
      <c r="BAN710"/>
      <c r="BAO710"/>
      <c r="BAP710"/>
      <c r="BAQ710"/>
      <c r="BAR710"/>
      <c r="BAS710"/>
      <c r="BAT710"/>
      <c r="BAU710"/>
      <c r="BAV710"/>
      <c r="BAW710"/>
      <c r="BAX710"/>
      <c r="BAY710"/>
      <c r="BAZ710"/>
      <c r="BBA710"/>
      <c r="BBB710"/>
      <c r="BBC710"/>
      <c r="BBD710"/>
      <c r="BBE710"/>
      <c r="BBF710"/>
      <c r="BBG710"/>
      <c r="BBH710"/>
      <c r="BBI710"/>
      <c r="BBJ710"/>
      <c r="BBK710"/>
      <c r="BBL710"/>
      <c r="BBM710"/>
      <c r="BBN710"/>
      <c r="BBO710"/>
      <c r="BBP710"/>
      <c r="BBQ710"/>
      <c r="BBR710"/>
      <c r="BBS710"/>
      <c r="BBT710"/>
      <c r="BBU710"/>
      <c r="BBV710"/>
      <c r="BBW710"/>
      <c r="BBX710"/>
      <c r="BBY710"/>
      <c r="BBZ710"/>
      <c r="BCA710"/>
      <c r="BCB710"/>
      <c r="BCC710"/>
      <c r="BCD710"/>
      <c r="BCE710"/>
      <c r="BCF710"/>
      <c r="BCG710"/>
      <c r="BCH710"/>
      <c r="BCI710"/>
      <c r="BCJ710"/>
      <c r="BCK710"/>
      <c r="BCL710"/>
      <c r="BCM710"/>
      <c r="BCN710"/>
      <c r="BCO710"/>
      <c r="BCP710"/>
      <c r="BCQ710"/>
      <c r="BCR710"/>
      <c r="BCS710"/>
      <c r="BCT710"/>
      <c r="BCU710"/>
      <c r="BCV710"/>
      <c r="BCW710"/>
      <c r="BCX710"/>
      <c r="BCY710"/>
      <c r="BCZ710"/>
      <c r="BDA710"/>
      <c r="BDB710"/>
      <c r="BDC710"/>
      <c r="BDD710"/>
      <c r="BDE710"/>
      <c r="BDF710"/>
      <c r="BDG710"/>
      <c r="BDH710"/>
      <c r="BDI710"/>
      <c r="BDJ710"/>
      <c r="BDK710"/>
      <c r="BDL710"/>
      <c r="BDM710"/>
      <c r="BDN710"/>
      <c r="BDO710"/>
      <c r="BDP710"/>
      <c r="BDQ710"/>
      <c r="BDR710"/>
      <c r="BDS710"/>
      <c r="BDT710"/>
      <c r="BDU710"/>
      <c r="BDV710"/>
      <c r="BDW710"/>
      <c r="BDX710"/>
      <c r="BDY710"/>
      <c r="BDZ710"/>
      <c r="BEA710"/>
      <c r="BEB710"/>
      <c r="BEC710"/>
      <c r="BED710"/>
      <c r="BEE710"/>
      <c r="BEF710"/>
      <c r="BEG710"/>
      <c r="BEH710"/>
      <c r="BEI710"/>
      <c r="BEJ710"/>
      <c r="BEK710"/>
      <c r="BEL710"/>
      <c r="BEM710"/>
      <c r="BEN710"/>
      <c r="BEO710"/>
      <c r="BEP710"/>
      <c r="BEQ710"/>
      <c r="BER710"/>
      <c r="BES710"/>
      <c r="BET710"/>
      <c r="BEU710"/>
      <c r="BEV710"/>
      <c r="BEW710"/>
      <c r="BEX710"/>
      <c r="BEY710"/>
      <c r="BEZ710"/>
      <c r="BFA710"/>
      <c r="BFB710"/>
      <c r="BFC710"/>
      <c r="BFD710"/>
      <c r="BFE710"/>
      <c r="BFF710"/>
      <c r="BFG710"/>
      <c r="BFH710"/>
      <c r="BFI710"/>
      <c r="BFJ710"/>
      <c r="BFK710"/>
      <c r="BFL710"/>
      <c r="BFM710"/>
      <c r="BFN710"/>
      <c r="BFO710"/>
      <c r="BFP710"/>
      <c r="BFQ710"/>
      <c r="BFR710"/>
      <c r="BFS710"/>
      <c r="BFT710"/>
      <c r="BFU710"/>
      <c r="BFV710"/>
      <c r="BFW710"/>
      <c r="BFX710"/>
      <c r="BFY710"/>
      <c r="BFZ710"/>
      <c r="BGA710"/>
      <c r="BGB710"/>
      <c r="BGC710"/>
      <c r="BGD710"/>
      <c r="BGE710"/>
      <c r="BGF710"/>
      <c r="BGG710"/>
      <c r="BGH710"/>
      <c r="BGI710"/>
      <c r="BGJ710"/>
      <c r="BGK710"/>
      <c r="BGL710"/>
      <c r="BGM710"/>
      <c r="BGN710"/>
      <c r="BGO710"/>
      <c r="BGP710"/>
      <c r="BGQ710"/>
      <c r="BGR710"/>
      <c r="BGS710"/>
      <c r="BGT710"/>
      <c r="BGU710"/>
      <c r="BGV710"/>
      <c r="BGW710"/>
      <c r="BGX710"/>
      <c r="BGY710"/>
      <c r="BGZ710"/>
      <c r="BHA710"/>
      <c r="BHB710"/>
      <c r="BHC710"/>
      <c r="BHD710"/>
      <c r="BHE710"/>
      <c r="BHF710"/>
      <c r="BHG710"/>
      <c r="BHH710"/>
      <c r="BHI710"/>
      <c r="BHJ710"/>
      <c r="BHK710"/>
      <c r="BHL710"/>
      <c r="BHM710"/>
      <c r="BHN710"/>
      <c r="BHO710"/>
      <c r="BHP710"/>
      <c r="BHQ710"/>
      <c r="BHR710"/>
      <c r="BHS710"/>
      <c r="BHT710"/>
      <c r="BHU710"/>
      <c r="BHV710"/>
      <c r="BHW710"/>
      <c r="BHX710"/>
      <c r="BHY710"/>
      <c r="BHZ710"/>
      <c r="BIA710"/>
      <c r="BIB710"/>
      <c r="BIC710"/>
      <c r="BID710"/>
      <c r="BIE710"/>
      <c r="BIF710"/>
      <c r="BIG710"/>
      <c r="BIH710"/>
      <c r="BII710"/>
      <c r="BIJ710"/>
      <c r="BIK710"/>
      <c r="BIL710"/>
      <c r="BIM710"/>
      <c r="BIN710"/>
      <c r="BIO710"/>
      <c r="BIP710"/>
      <c r="BIQ710"/>
      <c r="BIR710"/>
      <c r="BIS710"/>
      <c r="BIT710"/>
      <c r="BIU710"/>
      <c r="BIV710"/>
      <c r="BIW710"/>
      <c r="BIX710"/>
      <c r="BIY710"/>
      <c r="BIZ710"/>
      <c r="BJA710"/>
      <c r="BJB710"/>
      <c r="BJC710"/>
      <c r="BJD710"/>
      <c r="BJE710"/>
      <c r="BJF710"/>
      <c r="BJG710"/>
      <c r="BJH710"/>
      <c r="BJI710"/>
      <c r="BJJ710"/>
      <c r="BJK710"/>
      <c r="BJL710"/>
      <c r="BJM710"/>
      <c r="BJN710"/>
      <c r="BJO710"/>
      <c r="BJP710"/>
      <c r="BJQ710"/>
      <c r="BJR710"/>
      <c r="BJS710"/>
      <c r="BJT710"/>
      <c r="BJU710"/>
      <c r="BJV710"/>
      <c r="BJW710"/>
      <c r="BJX710"/>
      <c r="BJY710"/>
      <c r="BJZ710"/>
      <c r="BKA710"/>
      <c r="BKB710"/>
      <c r="BKC710"/>
      <c r="BKD710"/>
      <c r="BKE710"/>
      <c r="BKF710"/>
      <c r="BKG710"/>
      <c r="BKH710"/>
      <c r="BKI710"/>
      <c r="BKJ710"/>
      <c r="BKK710"/>
      <c r="BKL710"/>
      <c r="BKM710"/>
      <c r="BKN710"/>
      <c r="BKO710"/>
      <c r="BKP710"/>
      <c r="BKQ710"/>
      <c r="BKR710"/>
      <c r="BKS710"/>
      <c r="BKT710"/>
      <c r="BKU710"/>
      <c r="BKV710"/>
      <c r="BKW710"/>
      <c r="BKX710"/>
      <c r="BKY710"/>
      <c r="BKZ710"/>
      <c r="BLA710"/>
      <c r="BLB710"/>
      <c r="BLC710"/>
      <c r="BLD710"/>
      <c r="BLE710"/>
      <c r="BLF710"/>
      <c r="BLG710"/>
      <c r="BLH710"/>
      <c r="BLI710"/>
      <c r="BLJ710"/>
      <c r="BLK710"/>
      <c r="BLL710"/>
      <c r="BLM710"/>
      <c r="BLN710"/>
      <c r="BLO710"/>
      <c r="BLP710"/>
      <c r="BLQ710"/>
      <c r="BLR710"/>
      <c r="BLS710"/>
      <c r="BLT710"/>
      <c r="BLU710"/>
      <c r="BLV710"/>
      <c r="BLW710"/>
      <c r="BLX710"/>
      <c r="BLY710"/>
      <c r="BLZ710"/>
      <c r="BMA710"/>
      <c r="BMB710"/>
      <c r="BMC710"/>
      <c r="BMD710"/>
      <c r="BME710"/>
      <c r="BMF710"/>
      <c r="BMG710"/>
      <c r="BMH710"/>
      <c r="BMI710"/>
      <c r="BMJ710"/>
      <c r="BMK710"/>
      <c r="BML710"/>
      <c r="BMM710"/>
      <c r="BMN710"/>
      <c r="BMO710"/>
      <c r="BMP710"/>
      <c r="BMQ710"/>
      <c r="BMR710"/>
      <c r="BMS710"/>
      <c r="BMT710"/>
      <c r="BMU710"/>
      <c r="BMV710"/>
      <c r="BMW710"/>
      <c r="BMX710"/>
      <c r="BMY710"/>
      <c r="BMZ710"/>
      <c r="BNA710"/>
      <c r="BNB710"/>
      <c r="BNC710"/>
      <c r="BND710"/>
      <c r="BNE710"/>
      <c r="BNF710"/>
      <c r="BNG710"/>
      <c r="BNH710"/>
      <c r="BNI710"/>
      <c r="BNJ710"/>
      <c r="BNK710"/>
      <c r="BNL710"/>
      <c r="BNM710"/>
      <c r="BNN710"/>
      <c r="BNO710"/>
      <c r="BNP710"/>
      <c r="BNQ710"/>
      <c r="BNR710"/>
      <c r="BNS710"/>
      <c r="BNT710"/>
      <c r="BNU710"/>
      <c r="BNV710"/>
      <c r="BNW710"/>
      <c r="BNX710"/>
      <c r="BNY710"/>
      <c r="BNZ710"/>
      <c r="BOA710"/>
      <c r="BOB710"/>
      <c r="BOC710"/>
      <c r="BOD710"/>
      <c r="BOE710"/>
      <c r="BOF710"/>
      <c r="BOG710"/>
      <c r="BOH710"/>
      <c r="BOI710"/>
      <c r="BOJ710"/>
      <c r="BOK710"/>
      <c r="BOL710"/>
      <c r="BOM710"/>
      <c r="BON710"/>
      <c r="BOO710"/>
      <c r="BOP710"/>
      <c r="BOQ710"/>
      <c r="BOR710"/>
      <c r="BOS710"/>
      <c r="BOT710"/>
      <c r="BOU710"/>
      <c r="BOV710"/>
      <c r="BOW710"/>
      <c r="BOX710"/>
      <c r="BOY710"/>
      <c r="BOZ710"/>
      <c r="BPA710"/>
      <c r="BPB710"/>
      <c r="BPC710"/>
      <c r="BPD710"/>
      <c r="BPE710"/>
      <c r="BPF710"/>
      <c r="BPG710"/>
      <c r="BPH710"/>
      <c r="BPI710"/>
      <c r="BPJ710"/>
      <c r="BPK710"/>
      <c r="BPL710"/>
      <c r="BPM710"/>
      <c r="BPN710"/>
      <c r="BPO710"/>
      <c r="BPP710"/>
      <c r="BPQ710"/>
      <c r="BPR710"/>
      <c r="BPS710"/>
      <c r="BPT710"/>
      <c r="BPU710"/>
      <c r="BPV710"/>
      <c r="BPW710"/>
      <c r="BPX710"/>
      <c r="BPY710"/>
      <c r="BPZ710"/>
      <c r="BQA710"/>
      <c r="BQB710"/>
      <c r="BQC710"/>
      <c r="BQD710"/>
      <c r="BQE710"/>
      <c r="BQF710"/>
      <c r="BQG710"/>
      <c r="BQH710"/>
      <c r="BQI710"/>
      <c r="BQJ710"/>
      <c r="BQK710"/>
      <c r="BQL710"/>
      <c r="BQM710"/>
      <c r="BQN710"/>
      <c r="BQO710"/>
      <c r="BQP710"/>
      <c r="BQQ710"/>
      <c r="BQR710"/>
      <c r="BQS710"/>
      <c r="BQT710"/>
      <c r="BQU710"/>
      <c r="BQV710"/>
      <c r="BQW710"/>
      <c r="BQX710"/>
      <c r="BQY710"/>
      <c r="BQZ710"/>
      <c r="BRA710"/>
      <c r="BRB710"/>
      <c r="BRC710"/>
      <c r="BRD710"/>
      <c r="BRE710"/>
      <c r="BRF710"/>
      <c r="BRG710"/>
      <c r="BRH710"/>
      <c r="BRI710"/>
      <c r="BRJ710"/>
      <c r="BRK710"/>
      <c r="BRL710"/>
      <c r="BRM710"/>
      <c r="BRN710"/>
      <c r="BRO710"/>
      <c r="BRP710"/>
      <c r="BRQ710"/>
      <c r="BRR710"/>
      <c r="BRS710"/>
      <c r="BRT710"/>
      <c r="BRU710"/>
      <c r="BRV710"/>
      <c r="BRW710"/>
      <c r="BRX710"/>
      <c r="BRY710"/>
      <c r="BRZ710"/>
      <c r="BSA710"/>
      <c r="BSB710"/>
      <c r="BSC710"/>
      <c r="BSD710"/>
      <c r="BSE710"/>
      <c r="BSF710"/>
      <c r="BSG710"/>
      <c r="BSH710"/>
      <c r="BSI710"/>
      <c r="BSJ710"/>
      <c r="BSK710"/>
      <c r="BSL710"/>
      <c r="BSM710"/>
      <c r="BSN710"/>
      <c r="BSO710"/>
      <c r="BSP710"/>
      <c r="BSQ710"/>
      <c r="BSR710"/>
      <c r="BSS710"/>
      <c r="BST710"/>
      <c r="BSU710"/>
      <c r="BSV710"/>
      <c r="BSW710"/>
      <c r="BSX710"/>
      <c r="BSY710"/>
      <c r="BSZ710"/>
      <c r="BTA710"/>
      <c r="BTB710"/>
      <c r="BTC710"/>
      <c r="BTD710"/>
      <c r="BTE710"/>
      <c r="BTF710"/>
      <c r="BTG710"/>
      <c r="BTH710"/>
      <c r="BTI710"/>
      <c r="BTJ710"/>
      <c r="BTK710"/>
      <c r="BTL710"/>
      <c r="BTM710"/>
      <c r="BTN710"/>
      <c r="BTO710"/>
      <c r="BTP710"/>
      <c r="BTQ710"/>
      <c r="BTR710"/>
      <c r="BTS710"/>
      <c r="BTT710"/>
      <c r="BTU710"/>
      <c r="BTV710"/>
      <c r="BTW710"/>
      <c r="BTX710"/>
      <c r="BTY710"/>
      <c r="BTZ710"/>
      <c r="BUA710"/>
      <c r="BUB710"/>
      <c r="BUC710"/>
      <c r="BUD710"/>
      <c r="BUE710"/>
      <c r="BUF710"/>
      <c r="BUG710"/>
      <c r="BUH710"/>
      <c r="BUI710"/>
      <c r="BUJ710"/>
      <c r="BUK710"/>
      <c r="BUL710"/>
      <c r="BUM710"/>
      <c r="BUN710"/>
      <c r="BUO710"/>
      <c r="BUP710"/>
      <c r="BUQ710"/>
      <c r="BUR710"/>
      <c r="BUS710"/>
      <c r="BUT710"/>
      <c r="BUU710"/>
      <c r="BUV710"/>
      <c r="BUW710"/>
      <c r="BUX710"/>
      <c r="BUY710"/>
      <c r="BUZ710"/>
      <c r="BVA710"/>
      <c r="BVB710"/>
      <c r="BVC710"/>
      <c r="BVD710"/>
      <c r="BVE710"/>
      <c r="BVF710"/>
      <c r="BVG710"/>
      <c r="BVH710"/>
      <c r="BVI710"/>
      <c r="BVJ710"/>
      <c r="BVK710"/>
      <c r="BVL710"/>
      <c r="BVM710"/>
      <c r="BVN710"/>
      <c r="BVO710"/>
      <c r="BVP710"/>
      <c r="BVQ710"/>
      <c r="BVR710"/>
      <c r="BVS710"/>
      <c r="BVT710"/>
      <c r="BVU710"/>
      <c r="BVV710"/>
      <c r="BVW710"/>
      <c r="BVX710"/>
      <c r="BVY710"/>
      <c r="BVZ710"/>
      <c r="BWA710"/>
      <c r="BWB710"/>
      <c r="BWC710"/>
      <c r="BWD710"/>
      <c r="BWE710"/>
      <c r="BWF710"/>
      <c r="BWG710"/>
      <c r="BWH710"/>
      <c r="BWI710"/>
      <c r="BWJ710"/>
      <c r="BWK710"/>
      <c r="BWL710"/>
      <c r="BWM710"/>
      <c r="BWN710"/>
      <c r="BWO710"/>
      <c r="BWP710"/>
      <c r="BWQ710"/>
      <c r="BWR710"/>
      <c r="BWS710"/>
      <c r="BWT710"/>
      <c r="BWU710"/>
      <c r="BWV710"/>
      <c r="BWW710"/>
      <c r="BWX710"/>
      <c r="BWY710"/>
      <c r="BWZ710"/>
      <c r="BXA710"/>
      <c r="BXB710"/>
      <c r="BXC710"/>
      <c r="BXD710"/>
      <c r="BXE710"/>
      <c r="BXF710"/>
      <c r="BXG710"/>
      <c r="BXH710"/>
      <c r="BXI710"/>
      <c r="BXJ710"/>
      <c r="BXK710"/>
      <c r="BXL710"/>
      <c r="BXM710"/>
      <c r="BXN710"/>
      <c r="BXO710"/>
      <c r="BXP710"/>
      <c r="BXQ710"/>
      <c r="BXR710"/>
      <c r="BXS710"/>
      <c r="BXT710"/>
      <c r="BXU710"/>
      <c r="BXV710"/>
      <c r="BXW710"/>
      <c r="BXX710"/>
      <c r="BXY710"/>
      <c r="BXZ710"/>
      <c r="BYA710"/>
      <c r="BYB710"/>
      <c r="BYC710"/>
      <c r="BYD710"/>
      <c r="BYE710"/>
      <c r="BYF710"/>
      <c r="BYG710"/>
      <c r="BYH710"/>
      <c r="BYI710"/>
      <c r="BYJ710"/>
      <c r="BYK710"/>
      <c r="BYL710"/>
      <c r="BYM710"/>
      <c r="BYN710"/>
      <c r="BYO710"/>
      <c r="BYP710"/>
      <c r="BYQ710"/>
      <c r="BYR710"/>
      <c r="BYS710"/>
      <c r="BYT710"/>
      <c r="BYU710"/>
      <c r="BYV710"/>
      <c r="BYW710"/>
      <c r="BYX710"/>
      <c r="BYY710"/>
      <c r="BYZ710"/>
      <c r="BZA710"/>
      <c r="BZB710"/>
      <c r="BZC710"/>
      <c r="BZD710"/>
      <c r="BZE710"/>
      <c r="BZF710"/>
      <c r="BZG710"/>
      <c r="BZH710"/>
      <c r="BZI710"/>
      <c r="BZJ710"/>
      <c r="BZK710"/>
      <c r="BZL710"/>
      <c r="BZM710"/>
      <c r="BZN710"/>
      <c r="BZO710"/>
      <c r="BZP710"/>
      <c r="BZQ710"/>
      <c r="BZR710"/>
      <c r="BZS710"/>
      <c r="BZT710"/>
      <c r="BZU710"/>
      <c r="BZV710"/>
      <c r="BZW710"/>
      <c r="BZX710"/>
      <c r="BZY710"/>
      <c r="BZZ710"/>
      <c r="CAA710"/>
      <c r="CAB710"/>
      <c r="CAC710"/>
      <c r="CAD710"/>
      <c r="CAE710"/>
      <c r="CAF710"/>
      <c r="CAG710"/>
      <c r="CAH710"/>
      <c r="CAI710"/>
      <c r="CAJ710"/>
      <c r="CAK710"/>
      <c r="CAL710"/>
      <c r="CAM710"/>
      <c r="CAN710"/>
      <c r="CAO710"/>
      <c r="CAP710"/>
      <c r="CAQ710"/>
      <c r="CAR710"/>
      <c r="CAS710"/>
      <c r="CAT710"/>
      <c r="CAU710"/>
      <c r="CAV710"/>
      <c r="CAW710"/>
      <c r="CAX710"/>
      <c r="CAY710"/>
      <c r="CAZ710"/>
      <c r="CBA710"/>
      <c r="CBB710"/>
      <c r="CBC710"/>
      <c r="CBD710"/>
      <c r="CBE710"/>
      <c r="CBF710"/>
      <c r="CBG710"/>
      <c r="CBH710"/>
      <c r="CBI710"/>
      <c r="CBJ710"/>
      <c r="CBK710"/>
      <c r="CBL710"/>
      <c r="CBM710"/>
      <c r="CBN710"/>
      <c r="CBO710"/>
      <c r="CBP710"/>
      <c r="CBQ710"/>
      <c r="CBR710"/>
      <c r="CBS710"/>
      <c r="CBT710"/>
      <c r="CBU710"/>
      <c r="CBV710"/>
      <c r="CBW710"/>
      <c r="CBX710"/>
      <c r="CBY710"/>
      <c r="CBZ710"/>
      <c r="CCA710"/>
      <c r="CCB710"/>
      <c r="CCC710"/>
      <c r="CCD710"/>
      <c r="CCE710"/>
      <c r="CCF710"/>
      <c r="CCG710"/>
      <c r="CCH710"/>
      <c r="CCI710"/>
      <c r="CCJ710"/>
      <c r="CCK710"/>
      <c r="CCL710"/>
      <c r="CCM710"/>
      <c r="CCN710"/>
      <c r="CCO710"/>
      <c r="CCP710"/>
      <c r="CCQ710"/>
      <c r="CCR710"/>
      <c r="CCS710"/>
      <c r="CCT710"/>
      <c r="CCU710"/>
      <c r="CCV710"/>
      <c r="CCW710"/>
      <c r="CCX710"/>
      <c r="CCY710"/>
      <c r="CCZ710"/>
      <c r="CDA710"/>
      <c r="CDB710"/>
      <c r="CDC710"/>
      <c r="CDD710"/>
      <c r="CDE710"/>
      <c r="CDF710"/>
      <c r="CDG710"/>
      <c r="CDH710"/>
      <c r="CDI710"/>
      <c r="CDJ710"/>
      <c r="CDK710"/>
      <c r="CDL710"/>
      <c r="CDM710"/>
      <c r="CDN710"/>
      <c r="CDO710"/>
      <c r="CDP710"/>
      <c r="CDQ710"/>
      <c r="CDR710"/>
      <c r="CDS710"/>
      <c r="CDT710"/>
      <c r="CDU710"/>
      <c r="CDV710"/>
      <c r="CDW710"/>
      <c r="CDX710"/>
      <c r="CDY710"/>
      <c r="CDZ710"/>
      <c r="CEA710"/>
      <c r="CEB710"/>
      <c r="CEC710"/>
      <c r="CED710"/>
      <c r="CEE710"/>
      <c r="CEF710"/>
      <c r="CEG710"/>
      <c r="CEH710"/>
      <c r="CEI710"/>
      <c r="CEJ710"/>
      <c r="CEK710"/>
      <c r="CEL710"/>
      <c r="CEM710"/>
      <c r="CEN710"/>
      <c r="CEO710"/>
      <c r="CEP710"/>
      <c r="CEQ710"/>
      <c r="CER710"/>
      <c r="CES710"/>
      <c r="CET710"/>
      <c r="CEU710"/>
      <c r="CEV710"/>
      <c r="CEW710"/>
      <c r="CEX710"/>
      <c r="CEY710"/>
      <c r="CEZ710"/>
      <c r="CFA710"/>
      <c r="CFB710"/>
      <c r="CFC710"/>
      <c r="CFD710"/>
      <c r="CFE710"/>
      <c r="CFF710"/>
      <c r="CFG710"/>
      <c r="CFH710"/>
      <c r="CFI710"/>
      <c r="CFJ710"/>
      <c r="CFK710"/>
      <c r="CFL710"/>
      <c r="CFM710"/>
      <c r="CFN710"/>
      <c r="CFO710"/>
      <c r="CFP710"/>
      <c r="CFQ710"/>
      <c r="CFR710"/>
      <c r="CFS710"/>
      <c r="CFT710"/>
      <c r="CFU710"/>
      <c r="CFV710"/>
      <c r="CFW710"/>
      <c r="CFX710"/>
      <c r="CFY710"/>
      <c r="CFZ710"/>
      <c r="CGA710"/>
      <c r="CGB710"/>
      <c r="CGC710"/>
      <c r="CGD710"/>
      <c r="CGE710"/>
      <c r="CGF710"/>
      <c r="CGG710"/>
      <c r="CGH710"/>
      <c r="CGI710"/>
      <c r="CGJ710"/>
      <c r="CGK710"/>
      <c r="CGL710"/>
      <c r="CGM710"/>
      <c r="CGN710"/>
      <c r="CGO710"/>
      <c r="CGP710"/>
      <c r="CGQ710"/>
      <c r="CGR710"/>
      <c r="CGS710"/>
      <c r="CGT710"/>
      <c r="CGU710"/>
      <c r="CGV710"/>
      <c r="CGW710"/>
      <c r="CGX710"/>
      <c r="CGY710"/>
      <c r="CGZ710"/>
      <c r="CHA710"/>
      <c r="CHB710"/>
      <c r="CHC710"/>
      <c r="CHD710"/>
      <c r="CHE710"/>
      <c r="CHF710"/>
      <c r="CHG710"/>
      <c r="CHH710"/>
      <c r="CHI710"/>
      <c r="CHJ710"/>
      <c r="CHK710"/>
      <c r="CHL710"/>
      <c r="CHM710"/>
      <c r="CHN710"/>
      <c r="CHO710"/>
      <c r="CHP710"/>
      <c r="CHQ710"/>
      <c r="CHR710"/>
      <c r="CHS710"/>
      <c r="CHT710"/>
      <c r="CHU710"/>
      <c r="CHV710"/>
      <c r="CHW710"/>
      <c r="CHX710"/>
      <c r="CHY710"/>
      <c r="CHZ710"/>
      <c r="CIA710"/>
      <c r="CIB710"/>
      <c r="CIC710"/>
      <c r="CID710"/>
      <c r="CIE710"/>
      <c r="CIF710"/>
      <c r="CIG710"/>
      <c r="CIH710"/>
      <c r="CII710"/>
      <c r="CIJ710"/>
      <c r="CIK710"/>
      <c r="CIL710"/>
      <c r="CIM710"/>
      <c r="CIN710"/>
      <c r="CIO710"/>
      <c r="CIP710"/>
      <c r="CIQ710"/>
      <c r="CIR710"/>
      <c r="CIS710"/>
      <c r="CIT710"/>
      <c r="CIU710"/>
      <c r="CIV710"/>
      <c r="CIW710"/>
      <c r="CIX710"/>
      <c r="CIY710"/>
      <c r="CIZ710"/>
      <c r="CJA710"/>
      <c r="CJB710"/>
      <c r="CJC710"/>
      <c r="CJD710"/>
      <c r="CJE710"/>
      <c r="CJF710"/>
      <c r="CJG710"/>
      <c r="CJH710"/>
      <c r="CJI710"/>
      <c r="CJJ710"/>
      <c r="CJK710"/>
      <c r="CJL710"/>
      <c r="CJM710"/>
      <c r="CJN710"/>
      <c r="CJO710"/>
      <c r="CJP710"/>
      <c r="CJQ710"/>
      <c r="CJR710"/>
      <c r="CJS710"/>
      <c r="CJT710"/>
      <c r="CJU710"/>
      <c r="CJV710"/>
      <c r="CJW710"/>
      <c r="CJX710"/>
      <c r="CJY710"/>
      <c r="CJZ710"/>
      <c r="CKA710"/>
      <c r="CKB710"/>
      <c r="CKC710"/>
      <c r="CKD710"/>
      <c r="CKE710"/>
      <c r="CKF710"/>
      <c r="CKG710"/>
      <c r="CKH710"/>
      <c r="CKI710"/>
      <c r="CKJ710"/>
      <c r="CKK710"/>
      <c r="CKL710"/>
      <c r="CKM710"/>
      <c r="CKN710"/>
      <c r="CKO710"/>
      <c r="CKP710"/>
      <c r="CKQ710"/>
      <c r="CKR710"/>
      <c r="CKS710"/>
      <c r="CKT710"/>
      <c r="CKU710"/>
      <c r="CKV710"/>
      <c r="CKW710"/>
      <c r="CKX710"/>
      <c r="CKY710"/>
      <c r="CKZ710"/>
      <c r="CLA710"/>
      <c r="CLB710"/>
      <c r="CLC710"/>
      <c r="CLD710"/>
      <c r="CLE710"/>
      <c r="CLF710"/>
      <c r="CLG710"/>
      <c r="CLH710"/>
      <c r="CLI710"/>
      <c r="CLJ710"/>
      <c r="CLK710"/>
      <c r="CLL710"/>
      <c r="CLM710"/>
      <c r="CLN710"/>
      <c r="CLO710"/>
      <c r="CLP710"/>
      <c r="CLQ710"/>
      <c r="CLR710"/>
      <c r="CLS710"/>
      <c r="CLT710"/>
      <c r="CLU710"/>
      <c r="CLV710"/>
      <c r="CLW710"/>
      <c r="CLX710"/>
      <c r="CLY710"/>
      <c r="CLZ710"/>
      <c r="CMA710"/>
      <c r="CMB710"/>
      <c r="CMC710"/>
      <c r="CMD710"/>
      <c r="CME710"/>
      <c r="CMF710"/>
      <c r="CMG710"/>
      <c r="CMH710"/>
      <c r="CMI710"/>
      <c r="CMJ710"/>
      <c r="CMK710"/>
      <c r="CML710"/>
      <c r="CMM710"/>
      <c r="CMN710"/>
      <c r="CMO710"/>
      <c r="CMP710"/>
      <c r="CMQ710"/>
      <c r="CMR710"/>
      <c r="CMS710"/>
      <c r="CMT710"/>
      <c r="CMU710"/>
      <c r="CMV710"/>
      <c r="CMW710"/>
      <c r="CMX710"/>
      <c r="CMY710"/>
      <c r="CMZ710"/>
      <c r="CNA710"/>
      <c r="CNB710"/>
      <c r="CNC710"/>
      <c r="CND710"/>
      <c r="CNE710"/>
      <c r="CNF710"/>
      <c r="CNG710"/>
      <c r="CNH710"/>
      <c r="CNI710"/>
      <c r="CNJ710"/>
      <c r="CNK710"/>
      <c r="CNL710"/>
      <c r="CNM710"/>
      <c r="CNN710"/>
      <c r="CNO710"/>
      <c r="CNP710"/>
      <c r="CNQ710"/>
      <c r="CNR710"/>
      <c r="CNS710"/>
      <c r="CNT710"/>
      <c r="CNU710"/>
      <c r="CNV710"/>
      <c r="CNW710"/>
      <c r="CNX710"/>
      <c r="CNY710"/>
      <c r="CNZ710"/>
      <c r="COA710"/>
      <c r="COB710"/>
      <c r="COC710"/>
      <c r="COD710"/>
      <c r="COE710"/>
      <c r="COF710"/>
      <c r="COG710"/>
      <c r="COH710"/>
      <c r="COI710"/>
      <c r="COJ710"/>
      <c r="COK710"/>
      <c r="COL710"/>
      <c r="COM710"/>
      <c r="CON710"/>
      <c r="COO710"/>
      <c r="COP710"/>
      <c r="COQ710"/>
      <c r="COR710"/>
      <c r="COS710"/>
      <c r="COT710"/>
      <c r="COU710"/>
      <c r="COV710"/>
      <c r="COW710"/>
      <c r="COX710"/>
      <c r="COY710"/>
      <c r="COZ710"/>
      <c r="CPA710"/>
      <c r="CPB710"/>
      <c r="CPC710"/>
      <c r="CPD710"/>
      <c r="CPE710"/>
      <c r="CPF710"/>
      <c r="CPG710"/>
      <c r="CPH710"/>
      <c r="CPI710"/>
      <c r="CPJ710"/>
      <c r="CPK710"/>
      <c r="CPL710"/>
      <c r="CPM710"/>
      <c r="CPN710"/>
      <c r="CPO710"/>
      <c r="CPP710"/>
      <c r="CPQ710"/>
      <c r="CPR710"/>
      <c r="CPS710"/>
      <c r="CPT710"/>
      <c r="CPU710"/>
      <c r="CPV710"/>
      <c r="CPW710"/>
      <c r="CPX710"/>
      <c r="CPY710"/>
      <c r="CPZ710"/>
      <c r="CQA710"/>
      <c r="CQB710"/>
      <c r="CQC710"/>
      <c r="CQD710"/>
      <c r="CQE710"/>
      <c r="CQF710"/>
      <c r="CQG710"/>
      <c r="CQH710"/>
      <c r="CQI710"/>
      <c r="CQJ710"/>
      <c r="CQK710"/>
      <c r="CQL710"/>
      <c r="CQM710"/>
      <c r="CQN710"/>
      <c r="CQO710"/>
      <c r="CQP710"/>
      <c r="CQQ710"/>
      <c r="CQR710"/>
      <c r="CQS710"/>
      <c r="CQT710"/>
      <c r="CQU710"/>
      <c r="CQV710"/>
      <c r="CQW710"/>
      <c r="CQX710"/>
      <c r="CQY710"/>
      <c r="CQZ710"/>
      <c r="CRA710"/>
      <c r="CRB710"/>
      <c r="CRC710"/>
      <c r="CRD710"/>
      <c r="CRE710"/>
      <c r="CRF710"/>
      <c r="CRG710"/>
      <c r="CRH710"/>
      <c r="CRI710"/>
      <c r="CRJ710"/>
      <c r="CRK710"/>
      <c r="CRL710"/>
      <c r="CRM710"/>
      <c r="CRN710"/>
      <c r="CRO710"/>
      <c r="CRP710"/>
      <c r="CRQ710"/>
      <c r="CRR710"/>
      <c r="CRS710"/>
      <c r="CRT710"/>
      <c r="CRU710"/>
      <c r="CRV710"/>
      <c r="CRW710"/>
      <c r="CRX710"/>
      <c r="CRY710"/>
      <c r="CRZ710"/>
      <c r="CSA710"/>
      <c r="CSB710"/>
      <c r="CSC710"/>
      <c r="CSD710"/>
      <c r="CSE710"/>
      <c r="CSF710"/>
      <c r="CSG710"/>
      <c r="CSH710"/>
      <c r="CSI710"/>
      <c r="CSJ710"/>
      <c r="CSK710"/>
      <c r="CSL710"/>
      <c r="CSM710"/>
      <c r="CSN710"/>
      <c r="CSO710"/>
      <c r="CSP710"/>
      <c r="CSQ710"/>
      <c r="CSR710"/>
      <c r="CSS710"/>
      <c r="CST710"/>
      <c r="CSU710"/>
      <c r="CSV710"/>
      <c r="CSW710"/>
      <c r="CSX710"/>
      <c r="CSY710"/>
      <c r="CSZ710"/>
      <c r="CTA710"/>
      <c r="CTB710"/>
      <c r="CTC710"/>
      <c r="CTD710"/>
      <c r="CTE710"/>
      <c r="CTF710"/>
      <c r="CTG710"/>
      <c r="CTH710"/>
      <c r="CTI710"/>
      <c r="CTJ710"/>
      <c r="CTK710"/>
      <c r="CTL710"/>
      <c r="CTM710"/>
      <c r="CTN710"/>
      <c r="CTO710"/>
      <c r="CTP710"/>
      <c r="CTQ710"/>
      <c r="CTR710"/>
      <c r="CTS710"/>
      <c r="CTT710"/>
      <c r="CTU710"/>
      <c r="CTV710"/>
      <c r="CTW710"/>
      <c r="CTX710"/>
      <c r="CTY710"/>
      <c r="CTZ710"/>
      <c r="CUA710"/>
      <c r="CUB710"/>
      <c r="CUC710"/>
      <c r="CUD710"/>
      <c r="CUE710"/>
      <c r="CUF710"/>
      <c r="CUG710"/>
      <c r="CUH710"/>
      <c r="CUI710"/>
      <c r="CUJ710"/>
      <c r="CUK710"/>
      <c r="CUL710"/>
      <c r="CUM710"/>
      <c r="CUN710"/>
      <c r="CUO710"/>
      <c r="CUP710"/>
      <c r="CUQ710"/>
      <c r="CUR710"/>
      <c r="CUS710"/>
      <c r="CUT710"/>
      <c r="CUU710"/>
      <c r="CUV710"/>
      <c r="CUW710"/>
      <c r="CUX710"/>
      <c r="CUY710"/>
      <c r="CUZ710"/>
      <c r="CVA710"/>
      <c r="CVB710"/>
      <c r="CVC710"/>
      <c r="CVD710"/>
      <c r="CVE710"/>
      <c r="CVF710"/>
      <c r="CVG710"/>
      <c r="CVH710"/>
      <c r="CVI710"/>
      <c r="CVJ710"/>
      <c r="CVK710"/>
      <c r="CVL710"/>
      <c r="CVM710"/>
      <c r="CVN710"/>
      <c r="CVO710"/>
      <c r="CVP710"/>
      <c r="CVQ710"/>
      <c r="CVR710"/>
      <c r="CVS710"/>
      <c r="CVT710"/>
      <c r="CVU710"/>
      <c r="CVV710"/>
      <c r="CVW710"/>
      <c r="CVX710"/>
      <c r="CVY710"/>
      <c r="CVZ710"/>
      <c r="CWA710"/>
      <c r="CWB710"/>
      <c r="CWC710"/>
      <c r="CWD710"/>
      <c r="CWE710"/>
      <c r="CWF710"/>
      <c r="CWG710"/>
      <c r="CWH710"/>
      <c r="CWI710"/>
      <c r="CWJ710"/>
      <c r="CWK710"/>
      <c r="CWL710"/>
      <c r="CWM710"/>
      <c r="CWN710"/>
      <c r="CWO710"/>
      <c r="CWP710"/>
      <c r="CWQ710"/>
      <c r="CWR710"/>
      <c r="CWS710"/>
      <c r="CWT710"/>
      <c r="CWU710"/>
      <c r="CWV710"/>
      <c r="CWW710"/>
      <c r="CWX710"/>
      <c r="CWY710"/>
      <c r="CWZ710"/>
      <c r="CXA710"/>
      <c r="CXB710"/>
      <c r="CXC710"/>
      <c r="CXD710"/>
      <c r="CXE710"/>
      <c r="CXF710"/>
      <c r="CXG710"/>
      <c r="CXH710"/>
      <c r="CXI710"/>
      <c r="CXJ710"/>
      <c r="CXK710"/>
      <c r="CXL710"/>
      <c r="CXM710"/>
      <c r="CXN710"/>
      <c r="CXO710"/>
      <c r="CXP710"/>
      <c r="CXQ710"/>
      <c r="CXR710"/>
      <c r="CXS710"/>
      <c r="CXT710"/>
      <c r="CXU710"/>
      <c r="CXV710"/>
      <c r="CXW710"/>
      <c r="CXX710"/>
      <c r="CXY710"/>
      <c r="CXZ710"/>
      <c r="CYA710"/>
      <c r="CYB710"/>
      <c r="CYC710"/>
      <c r="CYD710"/>
      <c r="CYE710"/>
      <c r="CYF710"/>
      <c r="CYG710"/>
      <c r="CYH710"/>
      <c r="CYI710"/>
      <c r="CYJ710"/>
      <c r="CYK710"/>
      <c r="CYL710"/>
      <c r="CYM710"/>
      <c r="CYN710"/>
      <c r="CYO710"/>
      <c r="CYP710"/>
      <c r="CYQ710"/>
      <c r="CYR710"/>
      <c r="CYS710"/>
      <c r="CYT710"/>
      <c r="CYU710"/>
      <c r="CYV710"/>
      <c r="CYW710"/>
      <c r="CYX710"/>
      <c r="CYY710"/>
      <c r="CYZ710"/>
      <c r="CZA710"/>
      <c r="CZB710"/>
      <c r="CZC710"/>
      <c r="CZD710"/>
      <c r="CZE710"/>
      <c r="CZF710"/>
      <c r="CZG710"/>
      <c r="CZH710"/>
      <c r="CZI710"/>
      <c r="CZJ710"/>
      <c r="CZK710"/>
      <c r="CZL710"/>
      <c r="CZM710"/>
      <c r="CZN710"/>
      <c r="CZO710"/>
      <c r="CZP710"/>
      <c r="CZQ710"/>
      <c r="CZR710"/>
      <c r="CZS710"/>
      <c r="CZT710"/>
      <c r="CZU710"/>
      <c r="CZV710"/>
      <c r="CZW710"/>
      <c r="CZX710"/>
      <c r="CZY710"/>
      <c r="CZZ710"/>
      <c r="DAA710"/>
      <c r="DAB710"/>
      <c r="DAC710"/>
      <c r="DAD710"/>
      <c r="DAE710"/>
      <c r="DAF710"/>
      <c r="DAG710"/>
      <c r="DAH710"/>
      <c r="DAI710"/>
      <c r="DAJ710"/>
      <c r="DAK710"/>
      <c r="DAL710"/>
      <c r="DAM710"/>
      <c r="DAN710"/>
      <c r="DAO710"/>
      <c r="DAP710"/>
      <c r="DAQ710"/>
      <c r="DAR710"/>
      <c r="DAS710"/>
      <c r="DAT710"/>
      <c r="DAU710"/>
      <c r="DAV710"/>
      <c r="DAW710"/>
      <c r="DAX710"/>
      <c r="DAY710"/>
      <c r="DAZ710"/>
      <c r="DBA710"/>
      <c r="DBB710"/>
      <c r="DBC710"/>
      <c r="DBD710"/>
      <c r="DBE710"/>
      <c r="DBF710"/>
      <c r="DBG710"/>
      <c r="DBH710"/>
      <c r="DBI710"/>
      <c r="DBJ710"/>
      <c r="DBK710"/>
      <c r="DBL710"/>
      <c r="DBM710"/>
      <c r="DBN710"/>
      <c r="DBO710"/>
      <c r="DBP710"/>
      <c r="DBQ710"/>
      <c r="DBR710"/>
      <c r="DBS710"/>
      <c r="DBT710"/>
      <c r="DBU710"/>
      <c r="DBV710"/>
      <c r="DBW710"/>
      <c r="DBX710"/>
      <c r="DBY710"/>
      <c r="DBZ710"/>
      <c r="DCA710"/>
      <c r="DCB710"/>
      <c r="DCC710"/>
      <c r="DCD710"/>
      <c r="DCE710"/>
      <c r="DCF710"/>
      <c r="DCG710"/>
      <c r="DCH710"/>
      <c r="DCI710"/>
      <c r="DCJ710"/>
      <c r="DCK710"/>
      <c r="DCL710"/>
      <c r="DCM710"/>
      <c r="DCN710"/>
      <c r="DCO710"/>
      <c r="DCP710"/>
      <c r="DCQ710"/>
      <c r="DCR710"/>
      <c r="DCS710"/>
      <c r="DCT710"/>
      <c r="DCU710"/>
      <c r="DCV710"/>
      <c r="DCW710"/>
      <c r="DCX710"/>
      <c r="DCY710"/>
      <c r="DCZ710"/>
      <c r="DDA710"/>
      <c r="DDB710"/>
      <c r="DDC710"/>
      <c r="DDD710"/>
      <c r="DDE710"/>
      <c r="DDF710"/>
      <c r="DDG710"/>
      <c r="DDH710"/>
      <c r="DDI710"/>
      <c r="DDJ710"/>
      <c r="DDK710"/>
      <c r="DDL710"/>
      <c r="DDM710"/>
      <c r="DDN710"/>
      <c r="DDO710"/>
      <c r="DDP710"/>
      <c r="DDQ710"/>
      <c r="DDR710"/>
      <c r="DDS710"/>
      <c r="DDT710"/>
      <c r="DDU710"/>
      <c r="DDV710"/>
      <c r="DDW710"/>
      <c r="DDX710"/>
      <c r="DDY710"/>
      <c r="DDZ710"/>
      <c r="DEA710"/>
      <c r="DEB710"/>
      <c r="DEC710"/>
      <c r="DED710"/>
      <c r="DEE710"/>
      <c r="DEF710"/>
      <c r="DEG710"/>
      <c r="DEH710"/>
      <c r="DEI710"/>
      <c r="DEJ710"/>
      <c r="DEK710"/>
      <c r="DEL710"/>
      <c r="DEM710"/>
      <c r="DEN710"/>
      <c r="DEO710"/>
      <c r="DEP710"/>
      <c r="DEQ710"/>
      <c r="DER710"/>
      <c r="DES710"/>
      <c r="DET710"/>
      <c r="DEU710"/>
      <c r="DEV710"/>
      <c r="DEW710"/>
      <c r="DEX710"/>
      <c r="DEY710"/>
      <c r="DEZ710"/>
      <c r="DFA710"/>
      <c r="DFB710"/>
      <c r="DFC710"/>
      <c r="DFD710"/>
      <c r="DFE710"/>
      <c r="DFF710"/>
      <c r="DFG710"/>
      <c r="DFH710"/>
      <c r="DFI710"/>
      <c r="DFJ710"/>
      <c r="DFK710"/>
      <c r="DFL710"/>
      <c r="DFM710"/>
      <c r="DFN710"/>
      <c r="DFO710"/>
      <c r="DFP710"/>
      <c r="DFQ710"/>
      <c r="DFR710"/>
      <c r="DFS710"/>
      <c r="DFT710"/>
      <c r="DFU710"/>
      <c r="DFV710"/>
      <c r="DFW710"/>
      <c r="DFX710"/>
      <c r="DFY710"/>
      <c r="DFZ710"/>
      <c r="DGA710"/>
      <c r="DGB710"/>
      <c r="DGC710"/>
      <c r="DGD710"/>
      <c r="DGE710"/>
      <c r="DGF710"/>
      <c r="DGG710"/>
      <c r="DGH710"/>
      <c r="DGI710"/>
      <c r="DGJ710"/>
      <c r="DGK710"/>
      <c r="DGL710"/>
      <c r="DGM710"/>
      <c r="DGN710"/>
      <c r="DGO710"/>
      <c r="DGP710"/>
      <c r="DGQ710"/>
      <c r="DGR710"/>
      <c r="DGS710"/>
      <c r="DGT710"/>
      <c r="DGU710"/>
      <c r="DGV710"/>
      <c r="DGW710"/>
      <c r="DGX710"/>
      <c r="DGY710"/>
      <c r="DGZ710"/>
      <c r="DHA710"/>
      <c r="DHB710"/>
      <c r="DHC710"/>
      <c r="DHD710"/>
      <c r="DHE710"/>
      <c r="DHF710"/>
      <c r="DHG710"/>
      <c r="DHH710"/>
      <c r="DHI710"/>
      <c r="DHJ710"/>
      <c r="DHK710"/>
      <c r="DHL710"/>
      <c r="DHM710"/>
      <c r="DHN710"/>
      <c r="DHO710"/>
      <c r="DHP710"/>
      <c r="DHQ710"/>
      <c r="DHR710"/>
      <c r="DHS710"/>
      <c r="DHT710"/>
      <c r="DHU710"/>
      <c r="DHV710"/>
      <c r="DHW710"/>
      <c r="DHX710"/>
      <c r="DHY710"/>
      <c r="DHZ710"/>
      <c r="DIA710"/>
      <c r="DIB710"/>
      <c r="DIC710"/>
      <c r="DID710"/>
      <c r="DIE710"/>
      <c r="DIF710"/>
      <c r="DIG710"/>
      <c r="DIH710"/>
      <c r="DII710"/>
      <c r="DIJ710"/>
      <c r="DIK710"/>
      <c r="DIL710"/>
      <c r="DIM710"/>
      <c r="DIN710"/>
      <c r="DIO710"/>
      <c r="DIP710"/>
      <c r="DIQ710"/>
      <c r="DIR710"/>
      <c r="DIS710"/>
      <c r="DIT710"/>
      <c r="DIU710"/>
      <c r="DIV710"/>
      <c r="DIW710"/>
      <c r="DIX710"/>
      <c r="DIY710"/>
      <c r="DIZ710"/>
      <c r="DJA710"/>
      <c r="DJB710"/>
      <c r="DJC710"/>
      <c r="DJD710"/>
      <c r="DJE710"/>
      <c r="DJF710"/>
      <c r="DJG710"/>
      <c r="DJH710"/>
      <c r="DJI710"/>
      <c r="DJJ710"/>
      <c r="DJK710"/>
      <c r="DJL710"/>
      <c r="DJM710"/>
      <c r="DJN710"/>
      <c r="DJO710"/>
      <c r="DJP710"/>
      <c r="DJQ710"/>
      <c r="DJR710"/>
      <c r="DJS710"/>
      <c r="DJT710"/>
      <c r="DJU710"/>
      <c r="DJV710"/>
      <c r="DJW710"/>
      <c r="DJX710"/>
      <c r="DJY710"/>
      <c r="DJZ710"/>
      <c r="DKA710"/>
      <c r="DKB710"/>
      <c r="DKC710"/>
      <c r="DKD710"/>
      <c r="DKE710"/>
      <c r="DKF710"/>
      <c r="DKG710"/>
      <c r="DKH710"/>
      <c r="DKI710"/>
      <c r="DKJ710"/>
      <c r="DKK710"/>
      <c r="DKL710"/>
      <c r="DKM710"/>
      <c r="DKN710"/>
      <c r="DKO710"/>
      <c r="DKP710"/>
      <c r="DKQ710"/>
      <c r="DKR710"/>
      <c r="DKS710"/>
      <c r="DKT710"/>
      <c r="DKU710"/>
      <c r="DKV710"/>
      <c r="DKW710"/>
      <c r="DKX710"/>
      <c r="DKY710"/>
      <c r="DKZ710"/>
      <c r="DLA710"/>
      <c r="DLB710"/>
      <c r="DLC710"/>
      <c r="DLD710"/>
      <c r="DLE710"/>
      <c r="DLF710"/>
      <c r="DLG710"/>
      <c r="DLH710"/>
      <c r="DLI710"/>
      <c r="DLJ710"/>
      <c r="DLK710"/>
      <c r="DLL710"/>
      <c r="DLM710"/>
      <c r="DLN710"/>
      <c r="DLO710"/>
      <c r="DLP710"/>
      <c r="DLQ710"/>
      <c r="DLR710"/>
      <c r="DLS710"/>
      <c r="DLT710"/>
      <c r="DLU710"/>
      <c r="DLV710"/>
      <c r="DLW710"/>
      <c r="DLX710"/>
      <c r="DLY710"/>
      <c r="DLZ710"/>
      <c r="DMA710"/>
      <c r="DMB710"/>
      <c r="DMC710"/>
      <c r="DMD710"/>
      <c r="DME710"/>
      <c r="DMF710"/>
      <c r="DMG710"/>
      <c r="DMH710"/>
      <c r="DMI710"/>
      <c r="DMJ710"/>
      <c r="DMK710"/>
      <c r="DML710"/>
      <c r="DMM710"/>
      <c r="DMN710"/>
      <c r="DMO710"/>
      <c r="DMP710"/>
      <c r="DMQ710"/>
      <c r="DMR710"/>
      <c r="DMS710"/>
      <c r="DMT710"/>
      <c r="DMU710"/>
      <c r="DMV710"/>
      <c r="DMW710"/>
      <c r="DMX710"/>
      <c r="DMY710"/>
      <c r="DMZ710"/>
      <c r="DNA710"/>
      <c r="DNB710"/>
      <c r="DNC710"/>
      <c r="DND710"/>
      <c r="DNE710"/>
      <c r="DNF710"/>
      <c r="DNG710"/>
      <c r="DNH710"/>
      <c r="DNI710"/>
      <c r="DNJ710"/>
      <c r="DNK710"/>
      <c r="DNL710"/>
      <c r="DNM710"/>
      <c r="DNN710"/>
      <c r="DNO710"/>
      <c r="DNP710"/>
      <c r="DNQ710"/>
      <c r="DNR710"/>
      <c r="DNS710"/>
      <c r="DNT710"/>
      <c r="DNU710"/>
      <c r="DNV710"/>
      <c r="DNW710"/>
      <c r="DNX710"/>
      <c r="DNY710"/>
      <c r="DNZ710"/>
      <c r="DOA710"/>
      <c r="DOB710"/>
      <c r="DOC710"/>
      <c r="DOD710"/>
      <c r="DOE710"/>
      <c r="DOF710"/>
      <c r="DOG710"/>
      <c r="DOH710"/>
      <c r="DOI710"/>
      <c r="DOJ710"/>
      <c r="DOK710"/>
      <c r="DOL710"/>
      <c r="DOM710"/>
      <c r="DON710"/>
      <c r="DOO710"/>
      <c r="DOP710"/>
      <c r="DOQ710"/>
      <c r="DOR710"/>
      <c r="DOS710"/>
      <c r="DOT710"/>
      <c r="DOU710"/>
      <c r="DOV710"/>
      <c r="DOW710"/>
      <c r="DOX710"/>
      <c r="DOY710"/>
      <c r="DOZ710"/>
      <c r="DPA710"/>
      <c r="DPB710"/>
      <c r="DPC710"/>
      <c r="DPD710"/>
      <c r="DPE710"/>
      <c r="DPF710"/>
      <c r="DPG710"/>
      <c r="DPH710"/>
      <c r="DPI710"/>
      <c r="DPJ710"/>
      <c r="DPK710"/>
      <c r="DPL710"/>
      <c r="DPM710"/>
      <c r="DPN710"/>
      <c r="DPO710"/>
      <c r="DPP710"/>
      <c r="DPQ710"/>
      <c r="DPR710"/>
      <c r="DPS710"/>
      <c r="DPT710"/>
      <c r="DPU710"/>
      <c r="DPV710"/>
      <c r="DPW710"/>
      <c r="DPX710"/>
      <c r="DPY710"/>
      <c r="DPZ710"/>
      <c r="DQA710"/>
      <c r="DQB710"/>
      <c r="DQC710"/>
      <c r="DQD710"/>
      <c r="DQE710"/>
      <c r="DQF710"/>
      <c r="DQG710"/>
      <c r="DQH710"/>
      <c r="DQI710"/>
      <c r="DQJ710"/>
      <c r="DQK710"/>
      <c r="DQL710"/>
      <c r="DQM710"/>
      <c r="DQN710"/>
      <c r="DQO710"/>
      <c r="DQP710"/>
      <c r="DQQ710"/>
      <c r="DQR710"/>
      <c r="DQS710"/>
      <c r="DQT710"/>
      <c r="DQU710"/>
      <c r="DQV710"/>
      <c r="DQW710"/>
      <c r="DQX710"/>
      <c r="DQY710"/>
      <c r="DQZ710"/>
      <c r="DRA710"/>
      <c r="DRB710"/>
      <c r="DRC710"/>
      <c r="DRD710"/>
      <c r="DRE710"/>
      <c r="DRF710"/>
      <c r="DRG710"/>
      <c r="DRH710"/>
      <c r="DRI710"/>
      <c r="DRJ710"/>
      <c r="DRK710"/>
      <c r="DRL710"/>
      <c r="DRM710"/>
      <c r="DRN710"/>
      <c r="DRO710"/>
      <c r="DRP710"/>
      <c r="DRQ710"/>
      <c r="DRR710"/>
      <c r="DRS710"/>
      <c r="DRT710"/>
      <c r="DRU710"/>
      <c r="DRV710"/>
      <c r="DRW710"/>
      <c r="DRX710"/>
      <c r="DRY710"/>
      <c r="DRZ710"/>
      <c r="DSA710"/>
      <c r="DSB710"/>
      <c r="DSC710"/>
      <c r="DSD710"/>
      <c r="DSE710"/>
      <c r="DSF710"/>
      <c r="DSG710"/>
      <c r="DSH710"/>
      <c r="DSI710"/>
      <c r="DSJ710"/>
      <c r="DSK710"/>
      <c r="DSL710"/>
      <c r="DSM710"/>
      <c r="DSN710"/>
      <c r="DSO710"/>
      <c r="DSP710"/>
      <c r="DSQ710"/>
      <c r="DSR710"/>
      <c r="DSS710"/>
      <c r="DST710"/>
      <c r="DSU710"/>
      <c r="DSV710"/>
      <c r="DSW710"/>
      <c r="DSX710"/>
      <c r="DSY710"/>
      <c r="DSZ710"/>
      <c r="DTA710"/>
      <c r="DTB710"/>
      <c r="DTC710"/>
      <c r="DTD710"/>
      <c r="DTE710"/>
      <c r="DTF710"/>
      <c r="DTG710"/>
      <c r="DTH710"/>
      <c r="DTI710"/>
      <c r="DTJ710"/>
      <c r="DTK710"/>
      <c r="DTL710"/>
      <c r="DTM710"/>
      <c r="DTN710"/>
      <c r="DTO710"/>
      <c r="DTP710"/>
      <c r="DTQ710"/>
      <c r="DTR710"/>
      <c r="DTS710"/>
      <c r="DTT710"/>
      <c r="DTU710"/>
      <c r="DTV710"/>
      <c r="DTW710"/>
      <c r="DTX710"/>
      <c r="DTY710"/>
      <c r="DTZ710"/>
      <c r="DUA710"/>
      <c r="DUB710"/>
      <c r="DUC710"/>
      <c r="DUD710"/>
      <c r="DUE710"/>
      <c r="DUF710"/>
      <c r="DUG710"/>
      <c r="DUH710"/>
      <c r="DUI710"/>
      <c r="DUJ710"/>
      <c r="DUK710"/>
      <c r="DUL710"/>
      <c r="DUM710"/>
      <c r="DUN710"/>
      <c r="DUO710"/>
      <c r="DUP710"/>
      <c r="DUQ710"/>
      <c r="DUR710"/>
      <c r="DUS710"/>
      <c r="DUT710"/>
      <c r="DUU710"/>
      <c r="DUV710"/>
      <c r="DUW710"/>
      <c r="DUX710"/>
      <c r="DUY710"/>
      <c r="DUZ710"/>
      <c r="DVA710"/>
      <c r="DVB710"/>
      <c r="DVC710"/>
      <c r="DVD710"/>
      <c r="DVE710"/>
      <c r="DVF710"/>
      <c r="DVG710"/>
      <c r="DVH710"/>
      <c r="DVI710"/>
      <c r="DVJ710"/>
      <c r="DVK710"/>
      <c r="DVL710"/>
      <c r="DVM710"/>
      <c r="DVN710"/>
      <c r="DVO710"/>
      <c r="DVP710"/>
      <c r="DVQ710"/>
      <c r="DVR710"/>
      <c r="DVS710"/>
      <c r="DVT710"/>
      <c r="DVU710"/>
      <c r="DVV710"/>
      <c r="DVW710"/>
      <c r="DVX710"/>
      <c r="DVY710"/>
      <c r="DVZ710"/>
      <c r="DWA710"/>
      <c r="DWB710"/>
      <c r="DWC710"/>
      <c r="DWD710"/>
      <c r="DWE710"/>
      <c r="DWF710"/>
      <c r="DWG710"/>
      <c r="DWH710"/>
      <c r="DWI710"/>
      <c r="DWJ710"/>
      <c r="DWK710"/>
      <c r="DWL710"/>
      <c r="DWM710"/>
      <c r="DWN710"/>
      <c r="DWO710"/>
      <c r="DWP710"/>
      <c r="DWQ710"/>
      <c r="DWR710"/>
      <c r="DWS710"/>
      <c r="DWT710"/>
      <c r="DWU710"/>
      <c r="DWV710"/>
      <c r="DWW710"/>
      <c r="DWX710"/>
      <c r="DWY710"/>
      <c r="DWZ710"/>
      <c r="DXA710"/>
      <c r="DXB710"/>
      <c r="DXC710"/>
      <c r="DXD710"/>
      <c r="DXE710"/>
      <c r="DXF710"/>
      <c r="DXG710"/>
      <c r="DXH710"/>
      <c r="DXI710"/>
      <c r="DXJ710"/>
      <c r="DXK710"/>
      <c r="DXL710"/>
      <c r="DXM710"/>
      <c r="DXN710"/>
      <c r="DXO710"/>
      <c r="DXP710"/>
      <c r="DXQ710"/>
      <c r="DXR710"/>
      <c r="DXS710"/>
      <c r="DXT710"/>
      <c r="DXU710"/>
      <c r="DXV710"/>
      <c r="DXW710"/>
      <c r="DXX710"/>
      <c r="DXY710"/>
      <c r="DXZ710"/>
      <c r="DYA710"/>
      <c r="DYB710"/>
      <c r="DYC710"/>
      <c r="DYD710"/>
      <c r="DYE710"/>
      <c r="DYF710"/>
      <c r="DYG710"/>
      <c r="DYH710"/>
      <c r="DYI710"/>
      <c r="DYJ710"/>
      <c r="DYK710"/>
      <c r="DYL710"/>
      <c r="DYM710"/>
      <c r="DYN710"/>
      <c r="DYO710"/>
      <c r="DYP710"/>
      <c r="DYQ710"/>
      <c r="DYR710"/>
      <c r="DYS710"/>
      <c r="DYT710"/>
      <c r="DYU710"/>
      <c r="DYV710"/>
      <c r="DYW710"/>
      <c r="DYX710"/>
      <c r="DYY710"/>
      <c r="DYZ710"/>
      <c r="DZA710"/>
      <c r="DZB710"/>
      <c r="DZC710"/>
      <c r="DZD710"/>
      <c r="DZE710"/>
      <c r="DZF710"/>
      <c r="DZG710"/>
      <c r="DZH710"/>
      <c r="DZI710"/>
      <c r="DZJ710"/>
      <c r="DZK710"/>
      <c r="DZL710"/>
      <c r="DZM710"/>
      <c r="DZN710"/>
      <c r="DZO710"/>
      <c r="DZP710"/>
      <c r="DZQ710"/>
      <c r="DZR710"/>
      <c r="DZS710"/>
      <c r="DZT710"/>
      <c r="DZU710"/>
      <c r="DZV710"/>
      <c r="DZW710"/>
      <c r="DZX710"/>
      <c r="DZY710"/>
      <c r="DZZ710"/>
      <c r="EAA710"/>
      <c r="EAB710"/>
      <c r="EAC710"/>
      <c r="EAD710"/>
      <c r="EAE710"/>
      <c r="EAF710"/>
      <c r="EAG710"/>
      <c r="EAH710"/>
      <c r="EAI710"/>
      <c r="EAJ710"/>
      <c r="EAK710"/>
      <c r="EAL710"/>
      <c r="EAM710"/>
      <c r="EAN710"/>
      <c r="EAO710"/>
      <c r="EAP710"/>
      <c r="EAQ710"/>
      <c r="EAR710"/>
      <c r="EAS710"/>
      <c r="EAT710"/>
      <c r="EAU710"/>
      <c r="EAV710"/>
      <c r="EAW710"/>
      <c r="EAX710"/>
      <c r="EAY710"/>
      <c r="EAZ710"/>
      <c r="EBA710"/>
      <c r="EBB710"/>
      <c r="EBC710"/>
      <c r="EBD710"/>
      <c r="EBE710"/>
      <c r="EBF710"/>
      <c r="EBG710"/>
      <c r="EBH710"/>
      <c r="EBI710"/>
      <c r="EBJ710"/>
      <c r="EBK710"/>
      <c r="EBL710"/>
      <c r="EBM710"/>
      <c r="EBN710"/>
      <c r="EBO710"/>
      <c r="EBP710"/>
      <c r="EBQ710"/>
      <c r="EBR710"/>
      <c r="EBS710"/>
      <c r="EBT710"/>
      <c r="EBU710"/>
      <c r="EBV710"/>
      <c r="EBW710"/>
      <c r="EBX710"/>
      <c r="EBY710"/>
      <c r="EBZ710"/>
      <c r="ECA710"/>
      <c r="ECB710"/>
      <c r="ECC710"/>
      <c r="ECD710"/>
      <c r="ECE710"/>
      <c r="ECF710"/>
      <c r="ECG710"/>
      <c r="ECH710"/>
      <c r="ECI710"/>
      <c r="ECJ710"/>
      <c r="ECK710"/>
      <c r="ECL710"/>
      <c r="ECM710"/>
      <c r="ECN710"/>
      <c r="ECO710"/>
      <c r="ECP710"/>
      <c r="ECQ710"/>
      <c r="ECR710"/>
      <c r="ECS710"/>
      <c r="ECT710"/>
      <c r="ECU710"/>
      <c r="ECV710"/>
      <c r="ECW710"/>
      <c r="ECX710"/>
      <c r="ECY710"/>
      <c r="ECZ710"/>
      <c r="EDA710"/>
      <c r="EDB710"/>
      <c r="EDC710"/>
      <c r="EDD710"/>
      <c r="EDE710"/>
      <c r="EDF710"/>
      <c r="EDG710"/>
      <c r="EDH710"/>
      <c r="EDI710"/>
      <c r="EDJ710"/>
      <c r="EDK710"/>
      <c r="EDL710"/>
      <c r="EDM710"/>
      <c r="EDN710"/>
      <c r="EDO710"/>
      <c r="EDP710"/>
      <c r="EDQ710"/>
      <c r="EDR710"/>
      <c r="EDS710"/>
      <c r="EDT710"/>
      <c r="EDU710"/>
      <c r="EDV710"/>
      <c r="EDW710"/>
      <c r="EDX710"/>
      <c r="EDY710"/>
      <c r="EDZ710"/>
      <c r="EEA710"/>
      <c r="EEB710"/>
      <c r="EEC710"/>
      <c r="EED710"/>
      <c r="EEE710"/>
      <c r="EEF710"/>
      <c r="EEG710"/>
      <c r="EEH710"/>
      <c r="EEI710"/>
      <c r="EEJ710"/>
      <c r="EEK710"/>
      <c r="EEL710"/>
      <c r="EEM710"/>
      <c r="EEN710"/>
      <c r="EEO710"/>
      <c r="EEP710"/>
      <c r="EEQ710"/>
      <c r="EER710"/>
      <c r="EES710"/>
      <c r="EET710"/>
      <c r="EEU710"/>
      <c r="EEV710"/>
      <c r="EEW710"/>
      <c r="EEX710"/>
      <c r="EEY710"/>
      <c r="EEZ710"/>
      <c r="EFA710"/>
      <c r="EFB710"/>
      <c r="EFC710"/>
      <c r="EFD710"/>
      <c r="EFE710"/>
      <c r="EFF710"/>
      <c r="EFG710"/>
      <c r="EFH710"/>
      <c r="EFI710"/>
      <c r="EFJ710"/>
      <c r="EFK710"/>
      <c r="EFL710"/>
      <c r="EFM710"/>
      <c r="EFN710"/>
      <c r="EFO710"/>
      <c r="EFP710"/>
      <c r="EFQ710"/>
      <c r="EFR710"/>
      <c r="EFS710"/>
      <c r="EFT710"/>
      <c r="EFU710"/>
      <c r="EFV710"/>
      <c r="EFW710"/>
      <c r="EFX710"/>
      <c r="EFY710"/>
      <c r="EFZ710"/>
      <c r="EGA710"/>
      <c r="EGB710"/>
      <c r="EGC710"/>
      <c r="EGD710"/>
      <c r="EGE710"/>
      <c r="EGF710"/>
      <c r="EGG710"/>
      <c r="EGH710"/>
      <c r="EGI710"/>
      <c r="EGJ710"/>
      <c r="EGK710"/>
      <c r="EGL710"/>
      <c r="EGM710"/>
      <c r="EGN710"/>
      <c r="EGO710"/>
      <c r="EGP710"/>
      <c r="EGQ710"/>
      <c r="EGR710"/>
      <c r="EGS710"/>
      <c r="EGT710"/>
      <c r="EGU710"/>
      <c r="EGV710"/>
      <c r="EGW710"/>
      <c r="EGX710"/>
      <c r="EGY710"/>
      <c r="EGZ710"/>
      <c r="EHA710"/>
      <c r="EHB710"/>
      <c r="EHC710"/>
      <c r="EHD710"/>
      <c r="EHE710"/>
      <c r="EHF710"/>
      <c r="EHG710"/>
      <c r="EHH710"/>
      <c r="EHI710"/>
      <c r="EHJ710"/>
      <c r="EHK710"/>
      <c r="EHL710"/>
      <c r="EHM710"/>
      <c r="EHN710"/>
      <c r="EHO710"/>
      <c r="EHP710"/>
      <c r="EHQ710"/>
      <c r="EHR710"/>
      <c r="EHS710"/>
      <c r="EHT710"/>
      <c r="EHU710"/>
      <c r="EHV710"/>
      <c r="EHW710"/>
      <c r="EHX710"/>
      <c r="EHY710"/>
      <c r="EHZ710"/>
      <c r="EIA710"/>
      <c r="EIB710"/>
      <c r="EIC710"/>
      <c r="EID710"/>
      <c r="EIE710"/>
      <c r="EIF710"/>
      <c r="EIG710"/>
      <c r="EIH710"/>
      <c r="EII710"/>
      <c r="EIJ710"/>
      <c r="EIK710"/>
      <c r="EIL710"/>
      <c r="EIM710"/>
      <c r="EIN710"/>
      <c r="EIO710"/>
      <c r="EIP710"/>
      <c r="EIQ710"/>
      <c r="EIR710"/>
      <c r="EIS710"/>
      <c r="EIT710"/>
      <c r="EIU710"/>
      <c r="EIV710"/>
      <c r="EIW710"/>
      <c r="EIX710"/>
      <c r="EIY710"/>
      <c r="EIZ710"/>
      <c r="EJA710"/>
      <c r="EJB710"/>
      <c r="EJC710"/>
      <c r="EJD710"/>
      <c r="EJE710"/>
      <c r="EJF710"/>
      <c r="EJG710"/>
      <c r="EJH710"/>
      <c r="EJI710"/>
      <c r="EJJ710"/>
      <c r="EJK710"/>
      <c r="EJL710"/>
      <c r="EJM710"/>
      <c r="EJN710"/>
      <c r="EJO710"/>
      <c r="EJP710"/>
      <c r="EJQ710"/>
      <c r="EJR710"/>
      <c r="EJS710"/>
      <c r="EJT710"/>
      <c r="EJU710"/>
      <c r="EJV710"/>
      <c r="EJW710"/>
      <c r="EJX710"/>
      <c r="EJY710"/>
      <c r="EJZ710"/>
      <c r="EKA710"/>
      <c r="EKB710"/>
      <c r="EKC710"/>
      <c r="EKD710"/>
      <c r="EKE710"/>
      <c r="EKF710"/>
      <c r="EKG710"/>
      <c r="EKH710"/>
      <c r="EKI710"/>
      <c r="EKJ710"/>
      <c r="EKK710"/>
      <c r="EKL710"/>
      <c r="EKM710"/>
      <c r="EKN710"/>
      <c r="EKO710"/>
      <c r="EKP710"/>
      <c r="EKQ710"/>
      <c r="EKR710"/>
      <c r="EKS710"/>
      <c r="EKT710"/>
      <c r="EKU710"/>
      <c r="EKV710"/>
      <c r="EKW710"/>
      <c r="EKX710"/>
      <c r="EKY710"/>
      <c r="EKZ710"/>
      <c r="ELA710"/>
      <c r="ELB710"/>
      <c r="ELC710"/>
      <c r="ELD710"/>
      <c r="ELE710"/>
      <c r="ELF710"/>
      <c r="ELG710"/>
      <c r="ELH710"/>
      <c r="ELI710"/>
      <c r="ELJ710"/>
      <c r="ELK710"/>
      <c r="ELL710"/>
      <c r="ELM710"/>
      <c r="ELN710"/>
      <c r="ELO710"/>
      <c r="ELP710"/>
      <c r="ELQ710"/>
      <c r="ELR710"/>
      <c r="ELS710"/>
      <c r="ELT710"/>
      <c r="ELU710"/>
      <c r="ELV710"/>
      <c r="ELW710"/>
      <c r="ELX710"/>
      <c r="ELY710"/>
      <c r="ELZ710"/>
      <c r="EMA710"/>
      <c r="EMB710"/>
      <c r="EMC710"/>
      <c r="EMD710"/>
      <c r="EME710"/>
      <c r="EMF710"/>
      <c r="EMG710"/>
      <c r="EMH710"/>
      <c r="EMI710"/>
      <c r="EMJ710"/>
      <c r="EMK710"/>
      <c r="EML710"/>
      <c r="EMM710"/>
      <c r="EMN710"/>
      <c r="EMO710"/>
      <c r="EMP710"/>
      <c r="EMQ710"/>
      <c r="EMR710"/>
      <c r="EMS710"/>
      <c r="EMT710"/>
      <c r="EMU710"/>
      <c r="EMV710"/>
      <c r="EMW710"/>
      <c r="EMX710"/>
      <c r="EMY710"/>
      <c r="EMZ710"/>
      <c r="ENA710"/>
      <c r="ENB710"/>
      <c r="ENC710"/>
      <c r="END710"/>
      <c r="ENE710"/>
      <c r="ENF710"/>
      <c r="ENG710"/>
      <c r="ENH710"/>
      <c r="ENI710"/>
      <c r="ENJ710"/>
      <c r="ENK710"/>
      <c r="ENL710"/>
      <c r="ENM710"/>
      <c r="ENN710"/>
      <c r="ENO710"/>
      <c r="ENP710"/>
      <c r="ENQ710"/>
      <c r="ENR710"/>
      <c r="ENS710"/>
      <c r="ENT710"/>
      <c r="ENU710"/>
      <c r="ENV710"/>
      <c r="ENW710"/>
      <c r="ENX710"/>
      <c r="ENY710"/>
      <c r="ENZ710"/>
      <c r="EOA710"/>
      <c r="EOB710"/>
      <c r="EOC710"/>
      <c r="EOD710"/>
      <c r="EOE710"/>
      <c r="EOF710"/>
      <c r="EOG710"/>
      <c r="EOH710"/>
      <c r="EOI710"/>
      <c r="EOJ710"/>
      <c r="EOK710"/>
      <c r="EOL710"/>
      <c r="EOM710"/>
      <c r="EON710"/>
      <c r="EOO710"/>
      <c r="EOP710"/>
      <c r="EOQ710"/>
      <c r="EOR710"/>
      <c r="EOS710"/>
      <c r="EOT710"/>
      <c r="EOU710"/>
      <c r="EOV710"/>
      <c r="EOW710"/>
      <c r="EOX710"/>
      <c r="EOY710"/>
      <c r="EOZ710"/>
      <c r="EPA710"/>
      <c r="EPB710"/>
      <c r="EPC710"/>
      <c r="EPD710"/>
      <c r="EPE710"/>
      <c r="EPF710"/>
      <c r="EPG710"/>
      <c r="EPH710"/>
      <c r="EPI710"/>
      <c r="EPJ710"/>
      <c r="EPK710"/>
      <c r="EPL710"/>
      <c r="EPM710"/>
      <c r="EPN710"/>
      <c r="EPO710"/>
      <c r="EPP710"/>
      <c r="EPQ710"/>
      <c r="EPR710"/>
      <c r="EPS710"/>
      <c r="EPT710"/>
      <c r="EPU710"/>
      <c r="EPV710"/>
      <c r="EPW710"/>
      <c r="EPX710"/>
      <c r="EPY710"/>
      <c r="EPZ710"/>
      <c r="EQA710"/>
      <c r="EQB710"/>
      <c r="EQC710"/>
      <c r="EQD710"/>
      <c r="EQE710"/>
      <c r="EQF710"/>
      <c r="EQG710"/>
      <c r="EQH710"/>
      <c r="EQI710"/>
      <c r="EQJ710"/>
      <c r="EQK710"/>
      <c r="EQL710"/>
      <c r="EQM710"/>
      <c r="EQN710"/>
      <c r="EQO710"/>
      <c r="EQP710"/>
      <c r="EQQ710"/>
      <c r="EQR710"/>
      <c r="EQS710"/>
      <c r="EQT710"/>
      <c r="EQU710"/>
      <c r="EQV710"/>
      <c r="EQW710"/>
      <c r="EQX710"/>
      <c r="EQY710"/>
      <c r="EQZ710"/>
      <c r="ERA710"/>
      <c r="ERB710"/>
      <c r="ERC710"/>
      <c r="ERD710"/>
      <c r="ERE710"/>
      <c r="ERF710"/>
      <c r="ERG710"/>
      <c r="ERH710"/>
      <c r="ERI710"/>
      <c r="ERJ710"/>
      <c r="ERK710"/>
      <c r="ERL710"/>
      <c r="ERM710"/>
      <c r="ERN710"/>
      <c r="ERO710"/>
      <c r="ERP710"/>
      <c r="ERQ710"/>
      <c r="ERR710"/>
      <c r="ERS710"/>
      <c r="ERT710"/>
      <c r="ERU710"/>
      <c r="ERV710"/>
      <c r="ERW710"/>
      <c r="ERX710"/>
      <c r="ERY710"/>
      <c r="ERZ710"/>
      <c r="ESA710"/>
      <c r="ESB710"/>
      <c r="ESC710"/>
      <c r="ESD710"/>
      <c r="ESE710"/>
      <c r="ESF710"/>
      <c r="ESG710"/>
      <c r="ESH710"/>
      <c r="ESI710"/>
      <c r="ESJ710"/>
      <c r="ESK710"/>
      <c r="ESL710"/>
      <c r="ESM710"/>
      <c r="ESN710"/>
      <c r="ESO710"/>
      <c r="ESP710"/>
      <c r="ESQ710"/>
      <c r="ESR710"/>
      <c r="ESS710"/>
      <c r="EST710"/>
      <c r="ESU710"/>
      <c r="ESV710"/>
      <c r="ESW710"/>
      <c r="ESX710"/>
      <c r="ESY710"/>
      <c r="ESZ710"/>
      <c r="ETA710"/>
      <c r="ETB710"/>
      <c r="ETC710"/>
      <c r="ETD710"/>
      <c r="ETE710"/>
      <c r="ETF710"/>
      <c r="ETG710"/>
      <c r="ETH710"/>
      <c r="ETI710"/>
      <c r="ETJ710"/>
      <c r="ETK710"/>
      <c r="ETL710"/>
      <c r="ETM710"/>
      <c r="ETN710"/>
      <c r="ETO710"/>
      <c r="ETP710"/>
      <c r="ETQ710"/>
      <c r="ETR710"/>
      <c r="ETS710"/>
      <c r="ETT710"/>
      <c r="ETU710"/>
      <c r="ETV710"/>
      <c r="ETW710"/>
      <c r="ETX710"/>
      <c r="ETY710"/>
      <c r="ETZ710"/>
      <c r="EUA710"/>
      <c r="EUB710"/>
      <c r="EUC710"/>
      <c r="EUD710"/>
      <c r="EUE710"/>
      <c r="EUF710"/>
      <c r="EUG710"/>
      <c r="EUH710"/>
      <c r="EUI710"/>
      <c r="EUJ710"/>
      <c r="EUK710"/>
      <c r="EUL710"/>
      <c r="EUM710"/>
      <c r="EUN710"/>
      <c r="EUO710"/>
      <c r="EUP710"/>
      <c r="EUQ710"/>
      <c r="EUR710"/>
      <c r="EUS710"/>
      <c r="EUT710"/>
      <c r="EUU710"/>
      <c r="EUV710"/>
      <c r="EUW710"/>
      <c r="EUX710"/>
      <c r="EUY710"/>
      <c r="EUZ710"/>
      <c r="EVA710"/>
      <c r="EVB710"/>
      <c r="EVC710"/>
      <c r="EVD710"/>
      <c r="EVE710"/>
      <c r="EVF710"/>
      <c r="EVG710"/>
      <c r="EVH710"/>
      <c r="EVI710"/>
      <c r="EVJ710"/>
      <c r="EVK710"/>
      <c r="EVL710"/>
      <c r="EVM710"/>
      <c r="EVN710"/>
      <c r="EVO710"/>
      <c r="EVP710"/>
      <c r="EVQ710"/>
      <c r="EVR710"/>
      <c r="EVS710"/>
      <c r="EVT710"/>
      <c r="EVU710"/>
      <c r="EVV710"/>
      <c r="EVW710"/>
      <c r="EVX710"/>
      <c r="EVY710"/>
      <c r="EVZ710"/>
      <c r="EWA710"/>
      <c r="EWB710"/>
      <c r="EWC710"/>
      <c r="EWD710"/>
      <c r="EWE710"/>
      <c r="EWF710"/>
      <c r="EWG710"/>
      <c r="EWH710"/>
      <c r="EWI710"/>
      <c r="EWJ710"/>
      <c r="EWK710"/>
      <c r="EWL710"/>
      <c r="EWM710"/>
      <c r="EWN710"/>
      <c r="EWO710"/>
      <c r="EWP710"/>
      <c r="EWQ710"/>
      <c r="EWR710"/>
      <c r="EWS710"/>
      <c r="EWT710"/>
      <c r="EWU710"/>
      <c r="EWV710"/>
      <c r="EWW710"/>
      <c r="EWX710"/>
      <c r="EWY710"/>
      <c r="EWZ710"/>
      <c r="EXA710"/>
      <c r="EXB710"/>
      <c r="EXC710"/>
      <c r="EXD710"/>
      <c r="EXE710"/>
      <c r="EXF710"/>
      <c r="EXG710"/>
      <c r="EXH710"/>
      <c r="EXI710"/>
      <c r="EXJ710"/>
      <c r="EXK710"/>
      <c r="EXL710"/>
      <c r="EXM710"/>
      <c r="EXN710"/>
      <c r="EXO710"/>
      <c r="EXP710"/>
      <c r="EXQ710"/>
      <c r="EXR710"/>
      <c r="EXS710"/>
      <c r="EXT710"/>
      <c r="EXU710"/>
      <c r="EXV710"/>
      <c r="EXW710"/>
      <c r="EXX710"/>
      <c r="EXY710"/>
      <c r="EXZ710"/>
      <c r="EYA710"/>
      <c r="EYB710"/>
      <c r="EYC710"/>
      <c r="EYD710"/>
      <c r="EYE710"/>
      <c r="EYF710"/>
      <c r="EYG710"/>
      <c r="EYH710"/>
      <c r="EYI710"/>
      <c r="EYJ710"/>
      <c r="EYK710"/>
      <c r="EYL710"/>
      <c r="EYM710"/>
      <c r="EYN710"/>
      <c r="EYO710"/>
      <c r="EYP710"/>
      <c r="EYQ710"/>
      <c r="EYR710"/>
      <c r="EYS710"/>
      <c r="EYT710"/>
      <c r="EYU710"/>
      <c r="EYV710"/>
      <c r="EYW710"/>
      <c r="EYX710"/>
      <c r="EYY710"/>
      <c r="EYZ710"/>
      <c r="EZA710"/>
      <c r="EZB710"/>
      <c r="EZC710"/>
      <c r="EZD710"/>
      <c r="EZE710"/>
      <c r="EZF710"/>
      <c r="EZG710"/>
      <c r="EZH710"/>
      <c r="EZI710"/>
      <c r="EZJ710"/>
      <c r="EZK710"/>
      <c r="EZL710"/>
      <c r="EZM710"/>
      <c r="EZN710"/>
      <c r="EZO710"/>
      <c r="EZP710"/>
      <c r="EZQ710"/>
      <c r="EZR710"/>
      <c r="EZS710"/>
      <c r="EZT710"/>
      <c r="EZU710"/>
      <c r="EZV710"/>
      <c r="EZW710"/>
      <c r="EZX710"/>
      <c r="EZY710"/>
      <c r="EZZ710"/>
      <c r="FAA710"/>
      <c r="FAB710"/>
      <c r="FAC710"/>
      <c r="FAD710"/>
      <c r="FAE710"/>
      <c r="FAF710"/>
      <c r="FAG710"/>
      <c r="FAH710"/>
      <c r="FAI710"/>
      <c r="FAJ710"/>
      <c r="FAK710"/>
      <c r="FAL710"/>
      <c r="FAM710"/>
      <c r="FAN710"/>
      <c r="FAO710"/>
      <c r="FAP710"/>
      <c r="FAQ710"/>
      <c r="FAR710"/>
      <c r="FAS710"/>
      <c r="FAT710"/>
      <c r="FAU710"/>
      <c r="FAV710"/>
      <c r="FAW710"/>
      <c r="FAX710"/>
      <c r="FAY710"/>
      <c r="FAZ710"/>
      <c r="FBA710"/>
      <c r="FBB710"/>
      <c r="FBC710"/>
      <c r="FBD710"/>
      <c r="FBE710"/>
      <c r="FBF710"/>
      <c r="FBG710"/>
      <c r="FBH710"/>
      <c r="FBI710"/>
      <c r="FBJ710"/>
      <c r="FBK710"/>
      <c r="FBL710"/>
      <c r="FBM710"/>
      <c r="FBN710"/>
      <c r="FBO710"/>
      <c r="FBP710"/>
      <c r="FBQ710"/>
      <c r="FBR710"/>
      <c r="FBS710"/>
      <c r="FBT710"/>
      <c r="FBU710"/>
      <c r="FBV710"/>
      <c r="FBW710"/>
      <c r="FBX710"/>
      <c r="FBY710"/>
      <c r="FBZ710"/>
      <c r="FCA710"/>
      <c r="FCB710"/>
      <c r="FCC710"/>
      <c r="FCD710"/>
      <c r="FCE710"/>
      <c r="FCF710"/>
      <c r="FCG710"/>
      <c r="FCH710"/>
      <c r="FCI710"/>
      <c r="FCJ710"/>
      <c r="FCK710"/>
      <c r="FCL710"/>
      <c r="FCM710"/>
      <c r="FCN710"/>
      <c r="FCO710"/>
      <c r="FCP710"/>
      <c r="FCQ710"/>
      <c r="FCR710"/>
      <c r="FCS710"/>
      <c r="FCT710"/>
      <c r="FCU710"/>
      <c r="FCV710"/>
      <c r="FCW710"/>
      <c r="FCX710"/>
      <c r="FCY710"/>
      <c r="FCZ710"/>
      <c r="FDA710"/>
      <c r="FDB710"/>
      <c r="FDC710"/>
      <c r="FDD710"/>
      <c r="FDE710"/>
      <c r="FDF710"/>
      <c r="FDG710"/>
      <c r="FDH710"/>
      <c r="FDI710"/>
      <c r="FDJ710"/>
      <c r="FDK710"/>
      <c r="FDL710"/>
      <c r="FDM710"/>
      <c r="FDN710"/>
      <c r="FDO710"/>
      <c r="FDP710"/>
      <c r="FDQ710"/>
      <c r="FDR710"/>
      <c r="FDS710"/>
      <c r="FDT710"/>
      <c r="FDU710"/>
      <c r="FDV710"/>
      <c r="FDW710"/>
      <c r="FDX710"/>
      <c r="FDY710"/>
      <c r="FDZ710"/>
      <c r="FEA710"/>
      <c r="FEB710"/>
      <c r="FEC710"/>
      <c r="FED710"/>
      <c r="FEE710"/>
      <c r="FEF710"/>
      <c r="FEG710"/>
      <c r="FEH710"/>
      <c r="FEI710"/>
      <c r="FEJ710"/>
      <c r="FEK710"/>
      <c r="FEL710"/>
      <c r="FEM710"/>
      <c r="FEN710"/>
      <c r="FEO710"/>
      <c r="FEP710"/>
      <c r="FEQ710"/>
      <c r="FER710"/>
      <c r="FES710"/>
      <c r="FET710"/>
      <c r="FEU710"/>
      <c r="FEV710"/>
      <c r="FEW710"/>
      <c r="FEX710"/>
      <c r="FEY710"/>
      <c r="FEZ710"/>
      <c r="FFA710"/>
      <c r="FFB710"/>
      <c r="FFC710"/>
      <c r="FFD710"/>
      <c r="FFE710"/>
      <c r="FFF710"/>
      <c r="FFG710"/>
      <c r="FFH710"/>
      <c r="FFI710"/>
      <c r="FFJ710"/>
      <c r="FFK710"/>
      <c r="FFL710"/>
      <c r="FFM710"/>
      <c r="FFN710"/>
      <c r="FFO710"/>
      <c r="FFP710"/>
      <c r="FFQ710"/>
      <c r="FFR710"/>
      <c r="FFS710"/>
      <c r="FFT710"/>
      <c r="FFU710"/>
      <c r="FFV710"/>
      <c r="FFW710"/>
      <c r="FFX710"/>
      <c r="FFY710"/>
      <c r="FFZ710"/>
      <c r="FGA710"/>
      <c r="FGB710"/>
      <c r="FGC710"/>
      <c r="FGD710"/>
      <c r="FGE710"/>
      <c r="FGF710"/>
      <c r="FGG710"/>
      <c r="FGH710"/>
      <c r="FGI710"/>
      <c r="FGJ710"/>
      <c r="FGK710"/>
      <c r="FGL710"/>
      <c r="FGM710"/>
      <c r="FGN710"/>
      <c r="FGO710"/>
      <c r="FGP710"/>
      <c r="FGQ710"/>
      <c r="FGR710"/>
      <c r="FGS710"/>
      <c r="FGT710"/>
      <c r="FGU710"/>
      <c r="FGV710"/>
      <c r="FGW710"/>
      <c r="FGX710"/>
      <c r="FGY710"/>
      <c r="FGZ710"/>
      <c r="FHA710"/>
      <c r="FHB710"/>
      <c r="FHC710"/>
      <c r="FHD710"/>
      <c r="FHE710"/>
      <c r="FHF710"/>
      <c r="FHG710"/>
      <c r="FHH710"/>
      <c r="FHI710"/>
      <c r="FHJ710"/>
      <c r="FHK710"/>
      <c r="FHL710"/>
      <c r="FHM710"/>
      <c r="FHN710"/>
      <c r="FHO710"/>
      <c r="FHP710"/>
      <c r="FHQ710"/>
      <c r="FHR710"/>
      <c r="FHS710"/>
      <c r="FHT710"/>
      <c r="FHU710"/>
      <c r="FHV710"/>
      <c r="FHW710"/>
      <c r="FHX710"/>
      <c r="FHY710"/>
      <c r="FHZ710"/>
      <c r="FIA710"/>
      <c r="FIB710"/>
      <c r="FIC710"/>
      <c r="FID710"/>
      <c r="FIE710"/>
      <c r="FIF710"/>
      <c r="FIG710"/>
      <c r="FIH710"/>
      <c r="FII710"/>
      <c r="FIJ710"/>
      <c r="FIK710"/>
      <c r="FIL710"/>
      <c r="FIM710"/>
      <c r="FIN710"/>
      <c r="FIO710"/>
      <c r="FIP710"/>
      <c r="FIQ710"/>
      <c r="FIR710"/>
      <c r="FIS710"/>
      <c r="FIT710"/>
      <c r="FIU710"/>
      <c r="FIV710"/>
      <c r="FIW710"/>
      <c r="FIX710"/>
      <c r="FIY710"/>
      <c r="FIZ710"/>
      <c r="FJA710"/>
      <c r="FJB710"/>
      <c r="FJC710"/>
      <c r="FJD710"/>
      <c r="FJE710"/>
      <c r="FJF710"/>
      <c r="FJG710"/>
      <c r="FJH710"/>
      <c r="FJI710"/>
      <c r="FJJ710"/>
      <c r="FJK710"/>
      <c r="FJL710"/>
      <c r="FJM710"/>
      <c r="FJN710"/>
      <c r="FJO710"/>
      <c r="FJP710"/>
      <c r="FJQ710"/>
      <c r="FJR710"/>
      <c r="FJS710"/>
      <c r="FJT710"/>
      <c r="FJU710"/>
      <c r="FJV710"/>
      <c r="FJW710"/>
      <c r="FJX710"/>
      <c r="FJY710"/>
      <c r="FJZ710"/>
      <c r="FKA710"/>
      <c r="FKB710"/>
      <c r="FKC710"/>
      <c r="FKD710"/>
      <c r="FKE710"/>
      <c r="FKF710"/>
      <c r="FKG710"/>
      <c r="FKH710"/>
      <c r="FKI710"/>
      <c r="FKJ710"/>
      <c r="FKK710"/>
      <c r="FKL710"/>
      <c r="FKM710"/>
      <c r="FKN710"/>
      <c r="FKO710"/>
      <c r="FKP710"/>
      <c r="FKQ710"/>
      <c r="FKR710"/>
      <c r="FKS710"/>
      <c r="FKT710"/>
      <c r="FKU710"/>
      <c r="FKV710"/>
      <c r="FKW710"/>
      <c r="FKX710"/>
      <c r="FKY710"/>
      <c r="FKZ710"/>
      <c r="FLA710"/>
      <c r="FLB710"/>
      <c r="FLC710"/>
      <c r="FLD710"/>
      <c r="FLE710"/>
      <c r="FLF710"/>
      <c r="FLG710"/>
      <c r="FLH710"/>
      <c r="FLI710"/>
      <c r="FLJ710"/>
      <c r="FLK710"/>
      <c r="FLL710"/>
      <c r="FLM710"/>
      <c r="FLN710"/>
      <c r="FLO710"/>
      <c r="FLP710"/>
      <c r="FLQ710"/>
      <c r="FLR710"/>
      <c r="FLS710"/>
      <c r="FLT710"/>
      <c r="FLU710"/>
      <c r="FLV710"/>
      <c r="FLW710"/>
      <c r="FLX710"/>
      <c r="FLY710"/>
      <c r="FLZ710"/>
      <c r="FMA710"/>
      <c r="FMB710"/>
      <c r="FMC710"/>
      <c r="FMD710"/>
      <c r="FME710"/>
      <c r="FMF710"/>
      <c r="FMG710"/>
      <c r="FMH710"/>
      <c r="FMI710"/>
      <c r="FMJ710"/>
      <c r="FMK710"/>
      <c r="FML710"/>
      <c r="FMM710"/>
      <c r="FMN710"/>
      <c r="FMO710"/>
      <c r="FMP710"/>
      <c r="FMQ710"/>
      <c r="FMR710"/>
      <c r="FMS710"/>
      <c r="FMT710"/>
      <c r="FMU710"/>
      <c r="FMV710"/>
      <c r="FMW710"/>
      <c r="FMX710"/>
      <c r="FMY710"/>
      <c r="FMZ710"/>
      <c r="FNA710"/>
      <c r="FNB710"/>
      <c r="FNC710"/>
      <c r="FND710"/>
      <c r="FNE710"/>
      <c r="FNF710"/>
      <c r="FNG710"/>
      <c r="FNH710"/>
      <c r="FNI710"/>
      <c r="FNJ710"/>
      <c r="FNK710"/>
      <c r="FNL710"/>
      <c r="FNM710"/>
      <c r="FNN710"/>
      <c r="FNO710"/>
      <c r="FNP710"/>
      <c r="FNQ710"/>
      <c r="FNR710"/>
      <c r="FNS710"/>
      <c r="FNT710"/>
      <c r="FNU710"/>
      <c r="FNV710"/>
      <c r="FNW710"/>
      <c r="FNX710"/>
      <c r="FNY710"/>
      <c r="FNZ710"/>
      <c r="FOA710"/>
      <c r="FOB710"/>
      <c r="FOC710"/>
      <c r="FOD710"/>
      <c r="FOE710"/>
      <c r="FOF710"/>
      <c r="FOG710"/>
      <c r="FOH710"/>
      <c r="FOI710"/>
      <c r="FOJ710"/>
      <c r="FOK710"/>
      <c r="FOL710"/>
      <c r="FOM710"/>
      <c r="FON710"/>
      <c r="FOO710"/>
      <c r="FOP710"/>
      <c r="FOQ710"/>
      <c r="FOR710"/>
      <c r="FOS710"/>
      <c r="FOT710"/>
      <c r="FOU710"/>
      <c r="FOV710"/>
      <c r="FOW710"/>
      <c r="FOX710"/>
      <c r="FOY710"/>
      <c r="FOZ710"/>
      <c r="FPA710"/>
      <c r="FPB710"/>
      <c r="FPC710"/>
      <c r="FPD710"/>
      <c r="FPE710"/>
      <c r="FPF710"/>
      <c r="FPG710"/>
      <c r="FPH710"/>
      <c r="FPI710"/>
      <c r="FPJ710"/>
      <c r="FPK710"/>
      <c r="FPL710"/>
      <c r="FPM710"/>
      <c r="FPN710"/>
      <c r="FPO710"/>
      <c r="FPP710"/>
      <c r="FPQ710"/>
      <c r="FPR710"/>
      <c r="FPS710"/>
      <c r="FPT710"/>
      <c r="FPU710"/>
      <c r="FPV710"/>
      <c r="FPW710"/>
      <c r="FPX710"/>
      <c r="FPY710"/>
      <c r="FPZ710"/>
      <c r="FQA710"/>
      <c r="FQB710"/>
      <c r="FQC710"/>
      <c r="FQD710"/>
      <c r="FQE710"/>
      <c r="FQF710"/>
      <c r="FQG710"/>
      <c r="FQH710"/>
      <c r="FQI710"/>
      <c r="FQJ710"/>
      <c r="FQK710"/>
      <c r="FQL710"/>
      <c r="FQM710"/>
      <c r="FQN710"/>
      <c r="FQO710"/>
      <c r="FQP710"/>
      <c r="FQQ710"/>
      <c r="FQR710"/>
      <c r="FQS710"/>
      <c r="FQT710"/>
      <c r="FQU710"/>
      <c r="FQV710"/>
      <c r="FQW710"/>
      <c r="FQX710"/>
      <c r="FQY710"/>
      <c r="FQZ710"/>
      <c r="FRA710"/>
      <c r="FRB710"/>
      <c r="FRC710"/>
      <c r="FRD710"/>
      <c r="FRE710"/>
      <c r="FRF710"/>
      <c r="FRG710"/>
      <c r="FRH710"/>
      <c r="FRI710"/>
      <c r="FRJ710"/>
      <c r="FRK710"/>
      <c r="FRL710"/>
      <c r="FRM710"/>
      <c r="FRN710"/>
      <c r="FRO710"/>
      <c r="FRP710"/>
      <c r="FRQ710"/>
      <c r="FRR710"/>
      <c r="FRS710"/>
      <c r="FRT710"/>
      <c r="FRU710"/>
      <c r="FRV710"/>
      <c r="FRW710"/>
      <c r="FRX710"/>
      <c r="FRY710"/>
      <c r="FRZ710"/>
      <c r="FSA710"/>
      <c r="FSB710"/>
      <c r="FSC710"/>
      <c r="FSD710"/>
      <c r="FSE710"/>
      <c r="FSF710"/>
      <c r="FSG710"/>
      <c r="FSH710"/>
      <c r="FSI710"/>
      <c r="FSJ710"/>
      <c r="FSK710"/>
      <c r="FSL710"/>
      <c r="FSM710"/>
      <c r="FSN710"/>
      <c r="FSO710"/>
      <c r="FSP710"/>
      <c r="FSQ710"/>
      <c r="FSR710"/>
      <c r="FSS710"/>
      <c r="FST710"/>
      <c r="FSU710"/>
      <c r="FSV710"/>
      <c r="FSW710"/>
      <c r="FSX710"/>
      <c r="FSY710"/>
      <c r="FSZ710"/>
      <c r="FTA710"/>
      <c r="FTB710"/>
      <c r="FTC710"/>
      <c r="FTD710"/>
      <c r="FTE710"/>
      <c r="FTF710"/>
      <c r="FTG710"/>
      <c r="FTH710"/>
      <c r="FTI710"/>
      <c r="FTJ710"/>
      <c r="FTK710"/>
      <c r="FTL710"/>
      <c r="FTM710"/>
      <c r="FTN710"/>
      <c r="FTO710"/>
      <c r="FTP710"/>
      <c r="FTQ710"/>
      <c r="FTR710"/>
      <c r="FTS710"/>
      <c r="FTT710"/>
      <c r="FTU710"/>
      <c r="FTV710"/>
      <c r="FTW710"/>
      <c r="FTX710"/>
      <c r="FTY710"/>
      <c r="FTZ710"/>
      <c r="FUA710"/>
      <c r="FUB710"/>
      <c r="FUC710"/>
      <c r="FUD710"/>
      <c r="FUE710"/>
      <c r="FUF710"/>
      <c r="FUG710"/>
      <c r="FUH710"/>
      <c r="FUI710"/>
      <c r="FUJ710"/>
      <c r="FUK710"/>
      <c r="FUL710"/>
      <c r="FUM710"/>
      <c r="FUN710"/>
      <c r="FUO710"/>
      <c r="FUP710"/>
      <c r="FUQ710"/>
      <c r="FUR710"/>
      <c r="FUS710"/>
      <c r="FUT710"/>
      <c r="FUU710"/>
      <c r="FUV710"/>
      <c r="FUW710"/>
      <c r="FUX710"/>
      <c r="FUY710"/>
      <c r="FUZ710"/>
      <c r="FVA710"/>
      <c r="FVB710"/>
      <c r="FVC710"/>
      <c r="FVD710"/>
      <c r="FVE710"/>
      <c r="FVF710"/>
      <c r="FVG710"/>
      <c r="FVH710"/>
      <c r="FVI710"/>
      <c r="FVJ710"/>
      <c r="FVK710"/>
      <c r="FVL710"/>
      <c r="FVM710"/>
      <c r="FVN710"/>
      <c r="FVO710"/>
      <c r="FVP710"/>
      <c r="FVQ710"/>
      <c r="FVR710"/>
      <c r="FVS710"/>
      <c r="FVT710"/>
      <c r="FVU710"/>
      <c r="FVV710"/>
      <c r="FVW710"/>
      <c r="FVX710"/>
      <c r="FVY710"/>
      <c r="FVZ710"/>
      <c r="FWA710"/>
      <c r="FWB710"/>
      <c r="FWC710"/>
      <c r="FWD710"/>
      <c r="FWE710"/>
      <c r="FWF710"/>
      <c r="FWG710"/>
      <c r="FWH710"/>
      <c r="FWI710"/>
      <c r="FWJ710"/>
      <c r="FWK710"/>
      <c r="FWL710"/>
      <c r="FWM710"/>
      <c r="FWN710"/>
      <c r="FWO710"/>
      <c r="FWP710"/>
      <c r="FWQ710"/>
      <c r="FWR710"/>
      <c r="FWS710"/>
      <c r="FWT710"/>
      <c r="FWU710"/>
      <c r="FWV710"/>
      <c r="FWW710"/>
      <c r="FWX710"/>
      <c r="FWY710"/>
      <c r="FWZ710"/>
      <c r="FXA710"/>
      <c r="FXB710"/>
      <c r="FXC710"/>
      <c r="FXD710"/>
      <c r="FXE710"/>
      <c r="FXF710"/>
      <c r="FXG710"/>
      <c r="FXH710"/>
      <c r="FXI710"/>
      <c r="FXJ710"/>
      <c r="FXK710"/>
      <c r="FXL710"/>
      <c r="FXM710"/>
      <c r="FXN710"/>
      <c r="FXO710"/>
      <c r="FXP710"/>
      <c r="FXQ710"/>
      <c r="FXR710"/>
      <c r="FXS710"/>
      <c r="FXT710"/>
      <c r="FXU710"/>
      <c r="FXV710"/>
      <c r="FXW710"/>
      <c r="FXX710"/>
      <c r="FXY710"/>
      <c r="FXZ710"/>
      <c r="FYA710"/>
      <c r="FYB710"/>
      <c r="FYC710"/>
      <c r="FYD710"/>
      <c r="FYE710"/>
      <c r="FYF710"/>
      <c r="FYG710"/>
      <c r="FYH710"/>
      <c r="FYI710"/>
      <c r="FYJ710"/>
      <c r="FYK710"/>
      <c r="FYL710"/>
      <c r="FYM710"/>
      <c r="FYN710"/>
      <c r="FYO710"/>
      <c r="FYP710"/>
      <c r="FYQ710"/>
      <c r="FYR710"/>
      <c r="FYS710"/>
      <c r="FYT710"/>
      <c r="FYU710"/>
      <c r="FYV710"/>
      <c r="FYW710"/>
      <c r="FYX710"/>
      <c r="FYY710"/>
      <c r="FYZ710"/>
      <c r="FZA710"/>
      <c r="FZB710"/>
      <c r="FZC710"/>
      <c r="FZD710"/>
      <c r="FZE710"/>
      <c r="FZF710"/>
      <c r="FZG710"/>
      <c r="FZH710"/>
      <c r="FZI710"/>
      <c r="FZJ710"/>
      <c r="FZK710"/>
      <c r="FZL710"/>
      <c r="FZM710"/>
      <c r="FZN710"/>
      <c r="FZO710"/>
      <c r="FZP710"/>
      <c r="FZQ710"/>
      <c r="FZR710"/>
      <c r="FZS710"/>
      <c r="FZT710"/>
      <c r="FZU710"/>
      <c r="FZV710"/>
      <c r="FZW710"/>
      <c r="FZX710"/>
      <c r="FZY710"/>
      <c r="FZZ710"/>
      <c r="GAA710"/>
      <c r="GAB710"/>
      <c r="GAC710"/>
      <c r="GAD710"/>
      <c r="GAE710"/>
      <c r="GAF710"/>
      <c r="GAG710"/>
      <c r="GAH710"/>
      <c r="GAI710"/>
      <c r="GAJ710"/>
      <c r="GAK710"/>
      <c r="GAL710"/>
      <c r="GAM710"/>
      <c r="GAN710"/>
      <c r="GAO710"/>
      <c r="GAP710"/>
      <c r="GAQ710"/>
      <c r="GAR710"/>
      <c r="GAS710"/>
      <c r="GAT710"/>
      <c r="GAU710"/>
      <c r="GAV710"/>
      <c r="GAW710"/>
      <c r="GAX710"/>
      <c r="GAY710"/>
      <c r="GAZ710"/>
      <c r="GBA710"/>
      <c r="GBB710"/>
      <c r="GBC710"/>
      <c r="GBD710"/>
      <c r="GBE710"/>
      <c r="GBF710"/>
      <c r="GBG710"/>
      <c r="GBH710"/>
      <c r="GBI710"/>
      <c r="GBJ710"/>
      <c r="GBK710"/>
      <c r="GBL710"/>
      <c r="GBM710"/>
      <c r="GBN710"/>
      <c r="GBO710"/>
      <c r="GBP710"/>
      <c r="GBQ710"/>
      <c r="GBR710"/>
      <c r="GBS710"/>
      <c r="GBT710"/>
      <c r="GBU710"/>
      <c r="GBV710"/>
      <c r="GBW710"/>
      <c r="GBX710"/>
      <c r="GBY710"/>
      <c r="GBZ710"/>
      <c r="GCA710"/>
      <c r="GCB710"/>
      <c r="GCC710"/>
      <c r="GCD710"/>
      <c r="GCE710"/>
      <c r="GCF710"/>
      <c r="GCG710"/>
      <c r="GCH710"/>
      <c r="GCI710"/>
      <c r="GCJ710"/>
      <c r="GCK710"/>
      <c r="GCL710"/>
      <c r="GCM710"/>
      <c r="GCN710"/>
      <c r="GCO710"/>
      <c r="GCP710"/>
      <c r="GCQ710"/>
      <c r="GCR710"/>
      <c r="GCS710"/>
      <c r="GCT710"/>
      <c r="GCU710"/>
      <c r="GCV710"/>
      <c r="GCW710"/>
      <c r="GCX710"/>
      <c r="GCY710"/>
      <c r="GCZ710"/>
      <c r="GDA710"/>
      <c r="GDB710"/>
      <c r="GDC710"/>
      <c r="GDD710"/>
      <c r="GDE710"/>
      <c r="GDF710"/>
      <c r="GDG710"/>
      <c r="GDH710"/>
      <c r="GDI710"/>
      <c r="GDJ710"/>
      <c r="GDK710"/>
      <c r="GDL710"/>
      <c r="GDM710"/>
      <c r="GDN710"/>
      <c r="GDO710"/>
      <c r="GDP710"/>
      <c r="GDQ710"/>
      <c r="GDR710"/>
      <c r="GDS710"/>
      <c r="GDT710"/>
      <c r="GDU710"/>
      <c r="GDV710"/>
      <c r="GDW710"/>
      <c r="GDX710"/>
      <c r="GDY710"/>
      <c r="GDZ710"/>
      <c r="GEA710"/>
      <c r="GEB710"/>
      <c r="GEC710"/>
      <c r="GED710"/>
      <c r="GEE710"/>
      <c r="GEF710"/>
      <c r="GEG710"/>
      <c r="GEH710"/>
      <c r="GEI710"/>
      <c r="GEJ710"/>
      <c r="GEK710"/>
      <c r="GEL710"/>
      <c r="GEM710"/>
      <c r="GEN710"/>
      <c r="GEO710"/>
      <c r="GEP710"/>
      <c r="GEQ710"/>
      <c r="GER710"/>
      <c r="GES710"/>
      <c r="GET710"/>
      <c r="GEU710"/>
      <c r="GEV710"/>
      <c r="GEW710"/>
      <c r="GEX710"/>
      <c r="GEY710"/>
      <c r="GEZ710"/>
      <c r="GFA710"/>
      <c r="GFB710"/>
      <c r="GFC710"/>
      <c r="GFD710"/>
      <c r="GFE710"/>
      <c r="GFF710"/>
      <c r="GFG710"/>
      <c r="GFH710"/>
      <c r="GFI710"/>
      <c r="GFJ710"/>
      <c r="GFK710"/>
      <c r="GFL710"/>
      <c r="GFM710"/>
      <c r="GFN710"/>
      <c r="GFO710"/>
      <c r="GFP710"/>
      <c r="GFQ710"/>
      <c r="GFR710"/>
      <c r="GFS710"/>
      <c r="GFT710"/>
      <c r="GFU710"/>
      <c r="GFV710"/>
      <c r="GFW710"/>
      <c r="GFX710"/>
      <c r="GFY710"/>
      <c r="GFZ710"/>
      <c r="GGA710"/>
      <c r="GGB710"/>
      <c r="GGC710"/>
      <c r="GGD710"/>
      <c r="GGE710"/>
      <c r="GGF710"/>
      <c r="GGG710"/>
      <c r="GGH710"/>
      <c r="GGI710"/>
      <c r="GGJ710"/>
      <c r="GGK710"/>
      <c r="GGL710"/>
      <c r="GGM710"/>
      <c r="GGN710"/>
      <c r="GGO710"/>
      <c r="GGP710"/>
      <c r="GGQ710"/>
      <c r="GGR710"/>
      <c r="GGS710"/>
      <c r="GGT710"/>
      <c r="GGU710"/>
      <c r="GGV710"/>
      <c r="GGW710"/>
      <c r="GGX710"/>
      <c r="GGY710"/>
      <c r="GGZ710"/>
      <c r="GHA710"/>
      <c r="GHB710"/>
      <c r="GHC710"/>
      <c r="GHD710"/>
      <c r="GHE710"/>
      <c r="GHF710"/>
      <c r="GHG710"/>
      <c r="GHH710"/>
      <c r="GHI710"/>
      <c r="GHJ710"/>
      <c r="GHK710"/>
      <c r="GHL710"/>
      <c r="GHM710"/>
      <c r="GHN710"/>
      <c r="GHO710"/>
      <c r="GHP710"/>
      <c r="GHQ710"/>
      <c r="GHR710"/>
      <c r="GHS710"/>
      <c r="GHT710"/>
      <c r="GHU710"/>
      <c r="GHV710"/>
      <c r="GHW710"/>
      <c r="GHX710"/>
      <c r="GHY710"/>
      <c r="GHZ710"/>
      <c r="GIA710"/>
      <c r="GIB710"/>
      <c r="GIC710"/>
      <c r="GID710"/>
      <c r="GIE710"/>
      <c r="GIF710"/>
      <c r="GIG710"/>
      <c r="GIH710"/>
      <c r="GII710"/>
      <c r="GIJ710"/>
      <c r="GIK710"/>
      <c r="GIL710"/>
      <c r="GIM710"/>
      <c r="GIN710"/>
      <c r="GIO710"/>
      <c r="GIP710"/>
      <c r="GIQ710"/>
      <c r="GIR710"/>
      <c r="GIS710"/>
      <c r="GIT710"/>
      <c r="GIU710"/>
      <c r="GIV710"/>
      <c r="GIW710"/>
      <c r="GIX710"/>
      <c r="GIY710"/>
      <c r="GIZ710"/>
      <c r="GJA710"/>
      <c r="GJB710"/>
      <c r="GJC710"/>
      <c r="GJD710"/>
      <c r="GJE710"/>
      <c r="GJF710"/>
      <c r="GJG710"/>
      <c r="GJH710"/>
      <c r="GJI710"/>
      <c r="GJJ710"/>
      <c r="GJK710"/>
      <c r="GJL710"/>
      <c r="GJM710"/>
      <c r="GJN710"/>
      <c r="GJO710"/>
      <c r="GJP710"/>
      <c r="GJQ710"/>
      <c r="GJR710"/>
      <c r="GJS710"/>
      <c r="GJT710"/>
      <c r="GJU710"/>
      <c r="GJV710"/>
      <c r="GJW710"/>
      <c r="GJX710"/>
      <c r="GJY710"/>
      <c r="GJZ710"/>
      <c r="GKA710"/>
      <c r="GKB710"/>
      <c r="GKC710"/>
      <c r="GKD710"/>
      <c r="GKE710"/>
      <c r="GKF710"/>
      <c r="GKG710"/>
      <c r="GKH710"/>
      <c r="GKI710"/>
      <c r="GKJ710"/>
      <c r="GKK710"/>
      <c r="GKL710"/>
      <c r="GKM710"/>
      <c r="GKN710"/>
      <c r="GKO710"/>
      <c r="GKP710"/>
      <c r="GKQ710"/>
      <c r="GKR710"/>
      <c r="GKS710"/>
      <c r="GKT710"/>
      <c r="GKU710"/>
      <c r="GKV710"/>
      <c r="GKW710"/>
      <c r="GKX710"/>
      <c r="GKY710"/>
      <c r="GKZ710"/>
      <c r="GLA710"/>
      <c r="GLB710"/>
      <c r="GLC710"/>
      <c r="GLD710"/>
      <c r="GLE710"/>
      <c r="GLF710"/>
      <c r="GLG710"/>
      <c r="GLH710"/>
      <c r="GLI710"/>
      <c r="GLJ710"/>
      <c r="GLK710"/>
      <c r="GLL710"/>
      <c r="GLM710"/>
      <c r="GLN710"/>
      <c r="GLO710"/>
      <c r="GLP710"/>
      <c r="GLQ710"/>
      <c r="GLR710"/>
      <c r="GLS710"/>
      <c r="GLT710"/>
      <c r="GLU710"/>
      <c r="GLV710"/>
      <c r="GLW710"/>
      <c r="GLX710"/>
      <c r="GLY710"/>
      <c r="GLZ710"/>
      <c r="GMA710"/>
      <c r="GMB710"/>
      <c r="GMC710"/>
      <c r="GMD710"/>
      <c r="GME710"/>
      <c r="GMF710"/>
      <c r="GMG710"/>
      <c r="GMH710"/>
      <c r="GMI710"/>
      <c r="GMJ710"/>
      <c r="GMK710"/>
      <c r="GML710"/>
      <c r="GMM710"/>
      <c r="GMN710"/>
      <c r="GMO710"/>
      <c r="GMP710"/>
      <c r="GMQ710"/>
      <c r="GMR710"/>
      <c r="GMS710"/>
      <c r="GMT710"/>
      <c r="GMU710"/>
      <c r="GMV710"/>
      <c r="GMW710"/>
      <c r="GMX710"/>
      <c r="GMY710"/>
      <c r="GMZ710"/>
      <c r="GNA710"/>
      <c r="GNB710"/>
      <c r="GNC710"/>
      <c r="GND710"/>
      <c r="GNE710"/>
      <c r="GNF710"/>
      <c r="GNG710"/>
      <c r="GNH710"/>
      <c r="GNI710"/>
      <c r="GNJ710"/>
      <c r="GNK710"/>
      <c r="GNL710"/>
      <c r="GNM710"/>
      <c r="GNN710"/>
      <c r="GNO710"/>
      <c r="GNP710"/>
      <c r="GNQ710"/>
      <c r="GNR710"/>
      <c r="GNS710"/>
      <c r="GNT710"/>
      <c r="GNU710"/>
      <c r="GNV710"/>
      <c r="GNW710"/>
      <c r="GNX710"/>
      <c r="GNY710"/>
      <c r="GNZ710"/>
      <c r="GOA710"/>
      <c r="GOB710"/>
      <c r="GOC710"/>
      <c r="GOD710"/>
      <c r="GOE710"/>
      <c r="GOF710"/>
      <c r="GOG710"/>
      <c r="GOH710"/>
      <c r="GOI710"/>
      <c r="GOJ710"/>
      <c r="GOK710"/>
      <c r="GOL710"/>
      <c r="GOM710"/>
      <c r="GON710"/>
      <c r="GOO710"/>
      <c r="GOP710"/>
      <c r="GOQ710"/>
      <c r="GOR710"/>
      <c r="GOS710"/>
      <c r="GOT710"/>
      <c r="GOU710"/>
      <c r="GOV710"/>
      <c r="GOW710"/>
      <c r="GOX710"/>
      <c r="GOY710"/>
      <c r="GOZ710"/>
      <c r="GPA710"/>
      <c r="GPB710"/>
      <c r="GPC710"/>
      <c r="GPD710"/>
      <c r="GPE710"/>
      <c r="GPF710"/>
      <c r="GPG710"/>
      <c r="GPH710"/>
      <c r="GPI710"/>
      <c r="GPJ710"/>
      <c r="GPK710"/>
      <c r="GPL710"/>
      <c r="GPM710"/>
      <c r="GPN710"/>
      <c r="GPO710"/>
      <c r="GPP710"/>
      <c r="GPQ710"/>
      <c r="GPR710"/>
      <c r="GPS710"/>
      <c r="GPT710"/>
      <c r="GPU710"/>
      <c r="GPV710"/>
      <c r="GPW710"/>
      <c r="GPX710"/>
      <c r="GPY710"/>
      <c r="GPZ710"/>
      <c r="GQA710"/>
      <c r="GQB710"/>
      <c r="GQC710"/>
      <c r="GQD710"/>
      <c r="GQE710"/>
      <c r="GQF710"/>
      <c r="GQG710"/>
      <c r="GQH710"/>
      <c r="GQI710"/>
      <c r="GQJ710"/>
      <c r="GQK710"/>
      <c r="GQL710"/>
      <c r="GQM710"/>
      <c r="GQN710"/>
      <c r="GQO710"/>
      <c r="GQP710"/>
      <c r="GQQ710"/>
      <c r="GQR710"/>
      <c r="GQS710"/>
      <c r="GQT710"/>
      <c r="GQU710"/>
      <c r="GQV710"/>
      <c r="GQW710"/>
      <c r="GQX710"/>
      <c r="GQY710"/>
      <c r="GQZ710"/>
      <c r="GRA710"/>
      <c r="GRB710"/>
      <c r="GRC710"/>
      <c r="GRD710"/>
      <c r="GRE710"/>
      <c r="GRF710"/>
      <c r="GRG710"/>
      <c r="GRH710"/>
      <c r="GRI710"/>
      <c r="GRJ710"/>
      <c r="GRK710"/>
      <c r="GRL710"/>
      <c r="GRM710"/>
      <c r="GRN710"/>
      <c r="GRO710"/>
      <c r="GRP710"/>
      <c r="GRQ710"/>
      <c r="GRR710"/>
      <c r="GRS710"/>
      <c r="GRT710"/>
      <c r="GRU710"/>
      <c r="GRV710"/>
      <c r="GRW710"/>
      <c r="GRX710"/>
      <c r="GRY710"/>
      <c r="GRZ710"/>
      <c r="GSA710"/>
      <c r="GSB710"/>
      <c r="GSC710"/>
      <c r="GSD710"/>
      <c r="GSE710"/>
      <c r="GSF710"/>
      <c r="GSG710"/>
      <c r="GSH710"/>
      <c r="GSI710"/>
      <c r="GSJ710"/>
      <c r="GSK710"/>
      <c r="GSL710"/>
      <c r="GSM710"/>
      <c r="GSN710"/>
      <c r="GSO710"/>
      <c r="GSP710"/>
      <c r="GSQ710"/>
      <c r="GSR710"/>
      <c r="GSS710"/>
      <c r="GST710"/>
      <c r="GSU710"/>
      <c r="GSV710"/>
      <c r="GSW710"/>
      <c r="GSX710"/>
      <c r="GSY710"/>
      <c r="GSZ710"/>
      <c r="GTA710"/>
      <c r="GTB710"/>
      <c r="GTC710"/>
      <c r="GTD710"/>
      <c r="GTE710"/>
      <c r="GTF710"/>
      <c r="GTG710"/>
      <c r="GTH710"/>
      <c r="GTI710"/>
      <c r="GTJ710"/>
      <c r="GTK710"/>
      <c r="GTL710"/>
      <c r="GTM710"/>
      <c r="GTN710"/>
      <c r="GTO710"/>
      <c r="GTP710"/>
      <c r="GTQ710"/>
      <c r="GTR710"/>
      <c r="GTS710"/>
      <c r="GTT710"/>
      <c r="GTU710"/>
      <c r="GTV710"/>
      <c r="GTW710"/>
      <c r="GTX710"/>
      <c r="GTY710"/>
      <c r="GTZ710"/>
      <c r="GUA710"/>
      <c r="GUB710"/>
      <c r="GUC710"/>
      <c r="GUD710"/>
      <c r="GUE710"/>
      <c r="GUF710"/>
      <c r="GUG710"/>
      <c r="GUH710"/>
      <c r="GUI710"/>
      <c r="GUJ710"/>
      <c r="GUK710"/>
      <c r="GUL710"/>
      <c r="GUM710"/>
      <c r="GUN710"/>
      <c r="GUO710"/>
      <c r="GUP710"/>
      <c r="GUQ710"/>
      <c r="GUR710"/>
      <c r="GUS710"/>
      <c r="GUT710"/>
      <c r="GUU710"/>
      <c r="GUV710"/>
      <c r="GUW710"/>
      <c r="GUX710"/>
      <c r="GUY710"/>
      <c r="GUZ710"/>
      <c r="GVA710"/>
      <c r="GVB710"/>
      <c r="GVC710"/>
      <c r="GVD710"/>
      <c r="GVE710"/>
      <c r="GVF710"/>
      <c r="GVG710"/>
      <c r="GVH710"/>
      <c r="GVI710"/>
      <c r="GVJ710"/>
      <c r="GVK710"/>
      <c r="GVL710"/>
      <c r="GVM710"/>
      <c r="GVN710"/>
      <c r="GVO710"/>
      <c r="GVP710"/>
      <c r="GVQ710"/>
      <c r="GVR710"/>
      <c r="GVS710"/>
      <c r="GVT710"/>
      <c r="GVU710"/>
      <c r="GVV710"/>
      <c r="GVW710"/>
      <c r="GVX710"/>
      <c r="GVY710"/>
      <c r="GVZ710"/>
      <c r="GWA710"/>
      <c r="GWB710"/>
      <c r="GWC710"/>
      <c r="GWD710"/>
      <c r="GWE710"/>
      <c r="GWF710"/>
      <c r="GWG710"/>
      <c r="GWH710"/>
      <c r="GWI710"/>
      <c r="GWJ710"/>
      <c r="GWK710"/>
      <c r="GWL710"/>
      <c r="GWM710"/>
      <c r="GWN710"/>
      <c r="GWO710"/>
      <c r="GWP710"/>
      <c r="GWQ710"/>
      <c r="GWR710"/>
      <c r="GWS710"/>
      <c r="GWT710"/>
      <c r="GWU710"/>
      <c r="GWV710"/>
      <c r="GWW710"/>
      <c r="GWX710"/>
      <c r="GWY710"/>
      <c r="GWZ710"/>
      <c r="GXA710"/>
      <c r="GXB710"/>
      <c r="GXC710"/>
      <c r="GXD710"/>
      <c r="GXE710"/>
      <c r="GXF710"/>
      <c r="GXG710"/>
      <c r="GXH710"/>
      <c r="GXI710"/>
      <c r="GXJ710"/>
      <c r="GXK710"/>
      <c r="GXL710"/>
      <c r="GXM710"/>
      <c r="GXN710"/>
      <c r="GXO710"/>
      <c r="GXP710"/>
      <c r="GXQ710"/>
      <c r="GXR710"/>
      <c r="GXS710"/>
      <c r="GXT710"/>
      <c r="GXU710"/>
      <c r="GXV710"/>
      <c r="GXW710"/>
      <c r="GXX710"/>
      <c r="GXY710"/>
      <c r="GXZ710"/>
      <c r="GYA710"/>
      <c r="GYB710"/>
      <c r="GYC710"/>
      <c r="GYD710"/>
      <c r="GYE710"/>
      <c r="GYF710"/>
      <c r="GYG710"/>
      <c r="GYH710"/>
      <c r="GYI710"/>
      <c r="GYJ710"/>
      <c r="GYK710"/>
      <c r="GYL710"/>
      <c r="GYM710"/>
      <c r="GYN710"/>
      <c r="GYO710"/>
      <c r="GYP710"/>
      <c r="GYQ710"/>
      <c r="GYR710"/>
      <c r="GYS710"/>
      <c r="GYT710"/>
      <c r="GYU710"/>
      <c r="GYV710"/>
      <c r="GYW710"/>
      <c r="GYX710"/>
      <c r="GYY710"/>
      <c r="GYZ710"/>
      <c r="GZA710"/>
      <c r="GZB710"/>
      <c r="GZC710"/>
      <c r="GZD710"/>
      <c r="GZE710"/>
      <c r="GZF710"/>
      <c r="GZG710"/>
      <c r="GZH710"/>
      <c r="GZI710"/>
      <c r="GZJ710"/>
      <c r="GZK710"/>
      <c r="GZL710"/>
      <c r="GZM710"/>
      <c r="GZN710"/>
      <c r="GZO710"/>
      <c r="GZP710"/>
      <c r="GZQ710"/>
      <c r="GZR710"/>
      <c r="GZS710"/>
      <c r="GZT710"/>
      <c r="GZU710"/>
      <c r="GZV710"/>
      <c r="GZW710"/>
      <c r="GZX710"/>
      <c r="GZY710"/>
      <c r="GZZ710"/>
      <c r="HAA710"/>
      <c r="HAB710"/>
      <c r="HAC710"/>
      <c r="HAD710"/>
      <c r="HAE710"/>
      <c r="HAF710"/>
      <c r="HAG710"/>
      <c r="HAH710"/>
      <c r="HAI710"/>
      <c r="HAJ710"/>
      <c r="HAK710"/>
      <c r="HAL710"/>
      <c r="HAM710"/>
      <c r="HAN710"/>
      <c r="HAO710"/>
      <c r="HAP710"/>
      <c r="HAQ710"/>
      <c r="HAR710"/>
      <c r="HAS710"/>
      <c r="HAT710"/>
      <c r="HAU710"/>
      <c r="HAV710"/>
      <c r="HAW710"/>
      <c r="HAX710"/>
      <c r="HAY710"/>
      <c r="HAZ710"/>
      <c r="HBA710"/>
      <c r="HBB710"/>
      <c r="HBC710"/>
      <c r="HBD710"/>
      <c r="HBE710"/>
      <c r="HBF710"/>
      <c r="HBG710"/>
      <c r="HBH710"/>
      <c r="HBI710"/>
      <c r="HBJ710"/>
      <c r="HBK710"/>
      <c r="HBL710"/>
      <c r="HBM710"/>
      <c r="HBN710"/>
      <c r="HBO710"/>
      <c r="HBP710"/>
      <c r="HBQ710"/>
      <c r="HBR710"/>
      <c r="HBS710"/>
      <c r="HBT710"/>
      <c r="HBU710"/>
      <c r="HBV710"/>
      <c r="HBW710"/>
      <c r="HBX710"/>
      <c r="HBY710"/>
      <c r="HBZ710"/>
      <c r="HCA710"/>
      <c r="HCB710"/>
      <c r="HCC710"/>
      <c r="HCD710"/>
      <c r="HCE710"/>
      <c r="HCF710"/>
      <c r="HCG710"/>
      <c r="HCH710"/>
      <c r="HCI710"/>
      <c r="HCJ710"/>
      <c r="HCK710"/>
      <c r="HCL710"/>
      <c r="HCM710"/>
      <c r="HCN710"/>
      <c r="HCO710"/>
      <c r="HCP710"/>
      <c r="HCQ710"/>
      <c r="HCR710"/>
      <c r="HCS710"/>
      <c r="HCT710"/>
      <c r="HCU710"/>
      <c r="HCV710"/>
      <c r="HCW710"/>
      <c r="HCX710"/>
      <c r="HCY710"/>
      <c r="HCZ710"/>
      <c r="HDA710"/>
      <c r="HDB710"/>
      <c r="HDC710"/>
      <c r="HDD710"/>
      <c r="HDE710"/>
      <c r="HDF710"/>
      <c r="HDG710"/>
      <c r="HDH710"/>
      <c r="HDI710"/>
      <c r="HDJ710"/>
      <c r="HDK710"/>
      <c r="HDL710"/>
      <c r="HDM710"/>
      <c r="HDN710"/>
      <c r="HDO710"/>
      <c r="HDP710"/>
      <c r="HDQ710"/>
      <c r="HDR710"/>
      <c r="HDS710"/>
      <c r="HDT710"/>
      <c r="HDU710"/>
      <c r="HDV710"/>
      <c r="HDW710"/>
      <c r="HDX710"/>
      <c r="HDY710"/>
      <c r="HDZ710"/>
      <c r="HEA710"/>
      <c r="HEB710"/>
      <c r="HEC710"/>
      <c r="HED710"/>
      <c r="HEE710"/>
      <c r="HEF710"/>
      <c r="HEG710"/>
      <c r="HEH710"/>
      <c r="HEI710"/>
      <c r="HEJ710"/>
      <c r="HEK710"/>
      <c r="HEL710"/>
      <c r="HEM710"/>
      <c r="HEN710"/>
      <c r="HEO710"/>
      <c r="HEP710"/>
      <c r="HEQ710"/>
      <c r="HER710"/>
      <c r="HES710"/>
      <c r="HET710"/>
      <c r="HEU710"/>
      <c r="HEV710"/>
      <c r="HEW710"/>
      <c r="HEX710"/>
      <c r="HEY710"/>
      <c r="HEZ710"/>
      <c r="HFA710"/>
      <c r="HFB710"/>
      <c r="HFC710"/>
      <c r="HFD710"/>
      <c r="HFE710"/>
      <c r="HFF710"/>
      <c r="HFG710"/>
      <c r="HFH710"/>
      <c r="HFI710"/>
      <c r="HFJ710"/>
      <c r="HFK710"/>
      <c r="HFL710"/>
      <c r="HFM710"/>
      <c r="HFN710"/>
      <c r="HFO710"/>
      <c r="HFP710"/>
      <c r="HFQ710"/>
      <c r="HFR710"/>
      <c r="HFS710"/>
      <c r="HFT710"/>
      <c r="HFU710"/>
      <c r="HFV710"/>
      <c r="HFW710"/>
      <c r="HFX710"/>
      <c r="HFY710"/>
      <c r="HFZ710"/>
      <c r="HGA710"/>
      <c r="HGB710"/>
      <c r="HGC710"/>
      <c r="HGD710"/>
      <c r="HGE710"/>
      <c r="HGF710"/>
      <c r="HGG710"/>
      <c r="HGH710"/>
      <c r="HGI710"/>
      <c r="HGJ710"/>
      <c r="HGK710"/>
      <c r="HGL710"/>
      <c r="HGM710"/>
      <c r="HGN710"/>
      <c r="HGO710"/>
      <c r="HGP710"/>
      <c r="HGQ710"/>
      <c r="HGR710"/>
      <c r="HGS710"/>
      <c r="HGT710"/>
      <c r="HGU710"/>
      <c r="HGV710"/>
      <c r="HGW710"/>
      <c r="HGX710"/>
      <c r="HGY710"/>
      <c r="HGZ710"/>
      <c r="HHA710"/>
      <c r="HHB710"/>
      <c r="HHC710"/>
      <c r="HHD710"/>
      <c r="HHE710"/>
      <c r="HHF710"/>
      <c r="HHG710"/>
      <c r="HHH710"/>
      <c r="HHI710"/>
      <c r="HHJ710"/>
      <c r="HHK710"/>
      <c r="HHL710"/>
      <c r="HHM710"/>
      <c r="HHN710"/>
      <c r="HHO710"/>
      <c r="HHP710"/>
      <c r="HHQ710"/>
      <c r="HHR710"/>
      <c r="HHS710"/>
      <c r="HHT710"/>
      <c r="HHU710"/>
      <c r="HHV710"/>
      <c r="HHW710"/>
      <c r="HHX710"/>
      <c r="HHY710"/>
      <c r="HHZ710"/>
      <c r="HIA710"/>
      <c r="HIB710"/>
      <c r="HIC710"/>
      <c r="HID710"/>
      <c r="HIE710"/>
      <c r="HIF710"/>
      <c r="HIG710"/>
      <c r="HIH710"/>
      <c r="HII710"/>
      <c r="HIJ710"/>
      <c r="HIK710"/>
      <c r="HIL710"/>
      <c r="HIM710"/>
      <c r="HIN710"/>
      <c r="HIO710"/>
      <c r="HIP710"/>
      <c r="HIQ710"/>
      <c r="HIR710"/>
      <c r="HIS710"/>
      <c r="HIT710"/>
      <c r="HIU710"/>
      <c r="HIV710"/>
      <c r="HIW710"/>
      <c r="HIX710"/>
      <c r="HIY710"/>
      <c r="HIZ710"/>
      <c r="HJA710"/>
      <c r="HJB710"/>
      <c r="HJC710"/>
      <c r="HJD710"/>
      <c r="HJE710"/>
      <c r="HJF710"/>
      <c r="HJG710"/>
      <c r="HJH710"/>
      <c r="HJI710"/>
      <c r="HJJ710"/>
      <c r="HJK710"/>
      <c r="HJL710"/>
      <c r="HJM710"/>
      <c r="HJN710"/>
      <c r="HJO710"/>
      <c r="HJP710"/>
      <c r="HJQ710"/>
      <c r="HJR710"/>
      <c r="HJS710"/>
      <c r="HJT710"/>
      <c r="HJU710"/>
      <c r="HJV710"/>
      <c r="HJW710"/>
      <c r="HJX710"/>
      <c r="HJY710"/>
      <c r="HJZ710"/>
      <c r="HKA710"/>
      <c r="HKB710"/>
      <c r="HKC710"/>
      <c r="HKD710"/>
      <c r="HKE710"/>
      <c r="HKF710"/>
      <c r="HKG710"/>
      <c r="HKH710"/>
      <c r="HKI710"/>
      <c r="HKJ710"/>
      <c r="HKK710"/>
      <c r="HKL710"/>
      <c r="HKM710"/>
      <c r="HKN710"/>
      <c r="HKO710"/>
      <c r="HKP710"/>
      <c r="HKQ710"/>
      <c r="HKR710"/>
      <c r="HKS710"/>
      <c r="HKT710"/>
      <c r="HKU710"/>
      <c r="HKV710"/>
      <c r="HKW710"/>
      <c r="HKX710"/>
      <c r="HKY710"/>
      <c r="HKZ710"/>
      <c r="HLA710"/>
      <c r="HLB710"/>
      <c r="HLC710"/>
      <c r="HLD710"/>
      <c r="HLE710"/>
      <c r="HLF710"/>
      <c r="HLG710"/>
      <c r="HLH710"/>
      <c r="HLI710"/>
      <c r="HLJ710"/>
      <c r="HLK710"/>
      <c r="HLL710"/>
      <c r="HLM710"/>
      <c r="HLN710"/>
      <c r="HLO710"/>
      <c r="HLP710"/>
      <c r="HLQ710"/>
      <c r="HLR710"/>
      <c r="HLS710"/>
      <c r="HLT710"/>
      <c r="HLU710"/>
      <c r="HLV710"/>
      <c r="HLW710"/>
      <c r="HLX710"/>
      <c r="HLY710"/>
      <c r="HLZ710"/>
      <c r="HMA710"/>
      <c r="HMB710"/>
      <c r="HMC710"/>
      <c r="HMD710"/>
      <c r="HME710"/>
      <c r="HMF710"/>
      <c r="HMG710"/>
      <c r="HMH710"/>
      <c r="HMI710"/>
      <c r="HMJ710"/>
      <c r="HMK710"/>
      <c r="HML710"/>
      <c r="HMM710"/>
      <c r="HMN710"/>
      <c r="HMO710"/>
      <c r="HMP710"/>
      <c r="HMQ710"/>
      <c r="HMR710"/>
      <c r="HMS710"/>
      <c r="HMT710"/>
      <c r="HMU710"/>
      <c r="HMV710"/>
      <c r="HMW710"/>
      <c r="HMX710"/>
      <c r="HMY710"/>
      <c r="HMZ710"/>
      <c r="HNA710"/>
      <c r="HNB710"/>
      <c r="HNC710"/>
      <c r="HND710"/>
      <c r="HNE710"/>
      <c r="HNF710"/>
      <c r="HNG710"/>
      <c r="HNH710"/>
      <c r="HNI710"/>
      <c r="HNJ710"/>
      <c r="HNK710"/>
      <c r="HNL710"/>
      <c r="HNM710"/>
      <c r="HNN710"/>
      <c r="HNO710"/>
      <c r="HNP710"/>
      <c r="HNQ710"/>
      <c r="HNR710"/>
      <c r="HNS710"/>
      <c r="HNT710"/>
      <c r="HNU710"/>
      <c r="HNV710"/>
      <c r="HNW710"/>
      <c r="HNX710"/>
      <c r="HNY710"/>
      <c r="HNZ710"/>
      <c r="HOA710"/>
      <c r="HOB710"/>
      <c r="HOC710"/>
      <c r="HOD710"/>
      <c r="HOE710"/>
      <c r="HOF710"/>
      <c r="HOG710"/>
      <c r="HOH710"/>
      <c r="HOI710"/>
      <c r="HOJ710"/>
      <c r="HOK710"/>
      <c r="HOL710"/>
      <c r="HOM710"/>
      <c r="HON710"/>
      <c r="HOO710"/>
      <c r="HOP710"/>
      <c r="HOQ710"/>
      <c r="HOR710"/>
      <c r="HOS710"/>
      <c r="HOT710"/>
      <c r="HOU710"/>
      <c r="HOV710"/>
      <c r="HOW710"/>
      <c r="HOX710"/>
      <c r="HOY710"/>
      <c r="HOZ710"/>
      <c r="HPA710"/>
      <c r="HPB710"/>
      <c r="HPC710"/>
      <c r="HPD710"/>
      <c r="HPE710"/>
      <c r="HPF710"/>
      <c r="HPG710"/>
      <c r="HPH710"/>
      <c r="HPI710"/>
      <c r="HPJ710"/>
      <c r="HPK710"/>
      <c r="HPL710"/>
      <c r="HPM710"/>
      <c r="HPN710"/>
      <c r="HPO710"/>
      <c r="HPP710"/>
      <c r="HPQ710"/>
      <c r="HPR710"/>
      <c r="HPS710"/>
      <c r="HPT710"/>
      <c r="HPU710"/>
      <c r="HPV710"/>
      <c r="HPW710"/>
      <c r="HPX710"/>
      <c r="HPY710"/>
      <c r="HPZ710"/>
      <c r="HQA710"/>
      <c r="HQB710"/>
      <c r="HQC710"/>
      <c r="HQD710"/>
      <c r="HQE710"/>
      <c r="HQF710"/>
      <c r="HQG710"/>
      <c r="HQH710"/>
      <c r="HQI710"/>
      <c r="HQJ710"/>
      <c r="HQK710"/>
      <c r="HQL710"/>
      <c r="HQM710"/>
      <c r="HQN710"/>
      <c r="HQO710"/>
      <c r="HQP710"/>
      <c r="HQQ710"/>
      <c r="HQR710"/>
      <c r="HQS710"/>
      <c r="HQT710"/>
      <c r="HQU710"/>
      <c r="HQV710"/>
      <c r="HQW710"/>
      <c r="HQX710"/>
      <c r="HQY710"/>
      <c r="HQZ710"/>
      <c r="HRA710"/>
      <c r="HRB710"/>
      <c r="HRC710"/>
      <c r="HRD710"/>
      <c r="HRE710"/>
      <c r="HRF710"/>
      <c r="HRG710"/>
      <c r="HRH710"/>
      <c r="HRI710"/>
      <c r="HRJ710"/>
      <c r="HRK710"/>
      <c r="HRL710"/>
      <c r="HRM710"/>
      <c r="HRN710"/>
      <c r="HRO710"/>
      <c r="HRP710"/>
      <c r="HRQ710"/>
      <c r="HRR710"/>
      <c r="HRS710"/>
      <c r="HRT710"/>
      <c r="HRU710"/>
      <c r="HRV710"/>
      <c r="HRW710"/>
      <c r="HRX710"/>
      <c r="HRY710"/>
      <c r="HRZ710"/>
      <c r="HSA710"/>
      <c r="HSB710"/>
      <c r="HSC710"/>
      <c r="HSD710"/>
      <c r="HSE710"/>
      <c r="HSF710"/>
      <c r="HSG710"/>
      <c r="HSH710"/>
      <c r="HSI710"/>
      <c r="HSJ710"/>
      <c r="HSK710"/>
      <c r="HSL710"/>
      <c r="HSM710"/>
      <c r="HSN710"/>
      <c r="HSO710"/>
      <c r="HSP710"/>
      <c r="HSQ710"/>
      <c r="HSR710"/>
      <c r="HSS710"/>
      <c r="HST710"/>
      <c r="HSU710"/>
      <c r="HSV710"/>
      <c r="HSW710"/>
      <c r="HSX710"/>
      <c r="HSY710"/>
      <c r="HSZ710"/>
      <c r="HTA710"/>
      <c r="HTB710"/>
      <c r="HTC710"/>
      <c r="HTD710"/>
      <c r="HTE710"/>
      <c r="HTF710"/>
      <c r="HTG710"/>
      <c r="HTH710"/>
      <c r="HTI710"/>
      <c r="HTJ710"/>
      <c r="HTK710"/>
      <c r="HTL710"/>
      <c r="HTM710"/>
      <c r="HTN710"/>
      <c r="HTO710"/>
      <c r="HTP710"/>
      <c r="HTQ710"/>
      <c r="HTR710"/>
      <c r="HTS710"/>
      <c r="HTT710"/>
      <c r="HTU710"/>
      <c r="HTV710"/>
      <c r="HTW710"/>
      <c r="HTX710"/>
      <c r="HTY710"/>
      <c r="HTZ710"/>
      <c r="HUA710"/>
      <c r="HUB710"/>
      <c r="HUC710"/>
      <c r="HUD710"/>
      <c r="HUE710"/>
      <c r="HUF710"/>
      <c r="HUG710"/>
      <c r="HUH710"/>
      <c r="HUI710"/>
      <c r="HUJ710"/>
      <c r="HUK710"/>
      <c r="HUL710"/>
      <c r="HUM710"/>
      <c r="HUN710"/>
      <c r="HUO710"/>
      <c r="HUP710"/>
      <c r="HUQ710"/>
      <c r="HUR710"/>
      <c r="HUS710"/>
      <c r="HUT710"/>
      <c r="HUU710"/>
      <c r="HUV710"/>
      <c r="HUW710"/>
      <c r="HUX710"/>
      <c r="HUY710"/>
      <c r="HUZ710"/>
      <c r="HVA710"/>
      <c r="HVB710"/>
      <c r="HVC710"/>
      <c r="HVD710"/>
      <c r="HVE710"/>
      <c r="HVF710"/>
      <c r="HVG710"/>
      <c r="HVH710"/>
      <c r="HVI710"/>
      <c r="HVJ710"/>
      <c r="HVK710"/>
      <c r="HVL710"/>
      <c r="HVM710"/>
      <c r="HVN710"/>
      <c r="HVO710"/>
      <c r="HVP710"/>
      <c r="HVQ710"/>
      <c r="HVR710"/>
      <c r="HVS710"/>
      <c r="HVT710"/>
      <c r="HVU710"/>
      <c r="HVV710"/>
      <c r="HVW710"/>
      <c r="HVX710"/>
      <c r="HVY710"/>
      <c r="HVZ710"/>
      <c r="HWA710"/>
      <c r="HWB710"/>
      <c r="HWC710"/>
      <c r="HWD710"/>
      <c r="HWE710"/>
      <c r="HWF710"/>
      <c r="HWG710"/>
      <c r="HWH710"/>
      <c r="HWI710"/>
      <c r="HWJ710"/>
      <c r="HWK710"/>
      <c r="HWL710"/>
      <c r="HWM710"/>
      <c r="HWN710"/>
      <c r="HWO710"/>
      <c r="HWP710"/>
      <c r="HWQ710"/>
      <c r="HWR710"/>
      <c r="HWS710"/>
      <c r="HWT710"/>
      <c r="HWU710"/>
      <c r="HWV710"/>
      <c r="HWW710"/>
      <c r="HWX710"/>
      <c r="HWY710"/>
      <c r="HWZ710"/>
      <c r="HXA710"/>
      <c r="HXB710"/>
      <c r="HXC710"/>
      <c r="HXD710"/>
      <c r="HXE710"/>
      <c r="HXF710"/>
      <c r="HXG710"/>
      <c r="HXH710"/>
      <c r="HXI710"/>
      <c r="HXJ710"/>
      <c r="HXK710"/>
      <c r="HXL710"/>
      <c r="HXM710"/>
      <c r="HXN710"/>
      <c r="HXO710"/>
      <c r="HXP710"/>
      <c r="HXQ710"/>
      <c r="HXR710"/>
      <c r="HXS710"/>
      <c r="HXT710"/>
      <c r="HXU710"/>
      <c r="HXV710"/>
      <c r="HXW710"/>
      <c r="HXX710"/>
      <c r="HXY710"/>
      <c r="HXZ710"/>
      <c r="HYA710"/>
      <c r="HYB710"/>
      <c r="HYC710"/>
      <c r="HYD710"/>
      <c r="HYE710"/>
      <c r="HYF710"/>
      <c r="HYG710"/>
      <c r="HYH710"/>
      <c r="HYI710"/>
      <c r="HYJ710"/>
      <c r="HYK710"/>
      <c r="HYL710"/>
      <c r="HYM710"/>
      <c r="HYN710"/>
      <c r="HYO710"/>
      <c r="HYP710"/>
      <c r="HYQ710"/>
      <c r="HYR710"/>
      <c r="HYS710"/>
      <c r="HYT710"/>
      <c r="HYU710"/>
      <c r="HYV710"/>
      <c r="HYW710"/>
      <c r="HYX710"/>
      <c r="HYY710"/>
      <c r="HYZ710"/>
      <c r="HZA710"/>
      <c r="HZB710"/>
      <c r="HZC710"/>
      <c r="HZD710"/>
      <c r="HZE710"/>
      <c r="HZF710"/>
      <c r="HZG710"/>
      <c r="HZH710"/>
      <c r="HZI710"/>
      <c r="HZJ710"/>
      <c r="HZK710"/>
      <c r="HZL710"/>
      <c r="HZM710"/>
      <c r="HZN710"/>
      <c r="HZO710"/>
      <c r="HZP710"/>
      <c r="HZQ710"/>
      <c r="HZR710"/>
      <c r="HZS710"/>
      <c r="HZT710"/>
      <c r="HZU710"/>
      <c r="HZV710"/>
      <c r="HZW710"/>
      <c r="HZX710"/>
      <c r="HZY710"/>
      <c r="HZZ710"/>
      <c r="IAA710"/>
      <c r="IAB710"/>
      <c r="IAC710"/>
      <c r="IAD710"/>
      <c r="IAE710"/>
      <c r="IAF710"/>
      <c r="IAG710"/>
      <c r="IAH710"/>
      <c r="IAI710"/>
      <c r="IAJ710"/>
      <c r="IAK710"/>
      <c r="IAL710"/>
      <c r="IAM710"/>
      <c r="IAN710"/>
      <c r="IAO710"/>
      <c r="IAP710"/>
      <c r="IAQ710"/>
      <c r="IAR710"/>
      <c r="IAS710"/>
      <c r="IAT710"/>
      <c r="IAU710"/>
      <c r="IAV710"/>
      <c r="IAW710"/>
      <c r="IAX710"/>
      <c r="IAY710"/>
      <c r="IAZ710"/>
      <c r="IBA710"/>
      <c r="IBB710"/>
      <c r="IBC710"/>
      <c r="IBD710"/>
      <c r="IBE710"/>
      <c r="IBF710"/>
      <c r="IBG710"/>
      <c r="IBH710"/>
      <c r="IBI710"/>
      <c r="IBJ710"/>
      <c r="IBK710"/>
      <c r="IBL710"/>
      <c r="IBM710"/>
      <c r="IBN710"/>
      <c r="IBO710"/>
      <c r="IBP710"/>
      <c r="IBQ710"/>
      <c r="IBR710"/>
      <c r="IBS710"/>
      <c r="IBT710"/>
      <c r="IBU710"/>
      <c r="IBV710"/>
      <c r="IBW710"/>
      <c r="IBX710"/>
      <c r="IBY710"/>
      <c r="IBZ710"/>
      <c r="ICA710"/>
      <c r="ICB710"/>
      <c r="ICC710"/>
      <c r="ICD710"/>
      <c r="ICE710"/>
      <c r="ICF710"/>
      <c r="ICG710"/>
      <c r="ICH710"/>
      <c r="ICI710"/>
      <c r="ICJ710"/>
      <c r="ICK710"/>
      <c r="ICL710"/>
      <c r="ICM710"/>
      <c r="ICN710"/>
      <c r="ICO710"/>
      <c r="ICP710"/>
      <c r="ICQ710"/>
      <c r="ICR710"/>
      <c r="ICS710"/>
      <c r="ICT710"/>
      <c r="ICU710"/>
      <c r="ICV710"/>
      <c r="ICW710"/>
      <c r="ICX710"/>
      <c r="ICY710"/>
      <c r="ICZ710"/>
      <c r="IDA710"/>
      <c r="IDB710"/>
      <c r="IDC710"/>
      <c r="IDD710"/>
      <c r="IDE710"/>
      <c r="IDF710"/>
      <c r="IDG710"/>
      <c r="IDH710"/>
      <c r="IDI710"/>
      <c r="IDJ710"/>
      <c r="IDK710"/>
      <c r="IDL710"/>
      <c r="IDM710"/>
      <c r="IDN710"/>
      <c r="IDO710"/>
      <c r="IDP710"/>
      <c r="IDQ710"/>
      <c r="IDR710"/>
      <c r="IDS710"/>
      <c r="IDT710"/>
      <c r="IDU710"/>
      <c r="IDV710"/>
      <c r="IDW710"/>
      <c r="IDX710"/>
      <c r="IDY710"/>
      <c r="IDZ710"/>
      <c r="IEA710"/>
      <c r="IEB710"/>
      <c r="IEC710"/>
      <c r="IED710"/>
      <c r="IEE710"/>
      <c r="IEF710"/>
      <c r="IEG710"/>
      <c r="IEH710"/>
      <c r="IEI710"/>
      <c r="IEJ710"/>
      <c r="IEK710"/>
      <c r="IEL710"/>
      <c r="IEM710"/>
      <c r="IEN710"/>
      <c r="IEO710"/>
      <c r="IEP710"/>
      <c r="IEQ710"/>
      <c r="IER710"/>
      <c r="IES710"/>
      <c r="IET710"/>
      <c r="IEU710"/>
      <c r="IEV710"/>
      <c r="IEW710"/>
      <c r="IEX710"/>
      <c r="IEY710"/>
      <c r="IEZ710"/>
      <c r="IFA710"/>
      <c r="IFB710"/>
      <c r="IFC710"/>
      <c r="IFD710"/>
      <c r="IFE710"/>
      <c r="IFF710"/>
      <c r="IFG710"/>
      <c r="IFH710"/>
      <c r="IFI710"/>
      <c r="IFJ710"/>
      <c r="IFK710"/>
      <c r="IFL710"/>
      <c r="IFM710"/>
      <c r="IFN710"/>
      <c r="IFO710"/>
      <c r="IFP710"/>
      <c r="IFQ710"/>
      <c r="IFR710"/>
      <c r="IFS710"/>
      <c r="IFT710"/>
      <c r="IFU710"/>
      <c r="IFV710"/>
      <c r="IFW710"/>
      <c r="IFX710"/>
      <c r="IFY710"/>
      <c r="IFZ710"/>
      <c r="IGA710"/>
      <c r="IGB710"/>
      <c r="IGC710"/>
      <c r="IGD710"/>
      <c r="IGE710"/>
      <c r="IGF710"/>
      <c r="IGG710"/>
      <c r="IGH710"/>
      <c r="IGI710"/>
      <c r="IGJ710"/>
      <c r="IGK710"/>
      <c r="IGL710"/>
      <c r="IGM710"/>
      <c r="IGN710"/>
      <c r="IGO710"/>
      <c r="IGP710"/>
      <c r="IGQ710"/>
      <c r="IGR710"/>
      <c r="IGS710"/>
      <c r="IGT710"/>
      <c r="IGU710"/>
      <c r="IGV710"/>
      <c r="IGW710"/>
      <c r="IGX710"/>
      <c r="IGY710"/>
      <c r="IGZ710"/>
      <c r="IHA710"/>
      <c r="IHB710"/>
      <c r="IHC710"/>
      <c r="IHD710"/>
      <c r="IHE710"/>
      <c r="IHF710"/>
      <c r="IHG710"/>
      <c r="IHH710"/>
      <c r="IHI710"/>
      <c r="IHJ710"/>
      <c r="IHK710"/>
      <c r="IHL710"/>
      <c r="IHM710"/>
      <c r="IHN710"/>
      <c r="IHO710"/>
      <c r="IHP710"/>
      <c r="IHQ710"/>
      <c r="IHR710"/>
      <c r="IHS710"/>
      <c r="IHT710"/>
      <c r="IHU710"/>
      <c r="IHV710"/>
      <c r="IHW710"/>
      <c r="IHX710"/>
      <c r="IHY710"/>
      <c r="IHZ710"/>
      <c r="IIA710"/>
      <c r="IIB710"/>
      <c r="IIC710"/>
      <c r="IID710"/>
      <c r="IIE710"/>
      <c r="IIF710"/>
      <c r="IIG710"/>
      <c r="IIH710"/>
      <c r="III710"/>
      <c r="IIJ710"/>
      <c r="IIK710"/>
      <c r="IIL710"/>
      <c r="IIM710"/>
      <c r="IIN710"/>
      <c r="IIO710"/>
      <c r="IIP710"/>
      <c r="IIQ710"/>
      <c r="IIR710"/>
      <c r="IIS710"/>
      <c r="IIT710"/>
      <c r="IIU710"/>
      <c r="IIV710"/>
      <c r="IIW710"/>
      <c r="IIX710"/>
      <c r="IIY710"/>
      <c r="IIZ710"/>
      <c r="IJA710"/>
      <c r="IJB710"/>
      <c r="IJC710"/>
      <c r="IJD710"/>
      <c r="IJE710"/>
      <c r="IJF710"/>
      <c r="IJG710"/>
      <c r="IJH710"/>
      <c r="IJI710"/>
      <c r="IJJ710"/>
      <c r="IJK710"/>
      <c r="IJL710"/>
      <c r="IJM710"/>
      <c r="IJN710"/>
      <c r="IJO710"/>
      <c r="IJP710"/>
      <c r="IJQ710"/>
      <c r="IJR710"/>
      <c r="IJS710"/>
      <c r="IJT710"/>
      <c r="IJU710"/>
      <c r="IJV710"/>
      <c r="IJW710"/>
      <c r="IJX710"/>
      <c r="IJY710"/>
      <c r="IJZ710"/>
      <c r="IKA710"/>
      <c r="IKB710"/>
      <c r="IKC710"/>
      <c r="IKD710"/>
      <c r="IKE710"/>
      <c r="IKF710"/>
      <c r="IKG710"/>
      <c r="IKH710"/>
      <c r="IKI710"/>
      <c r="IKJ710"/>
      <c r="IKK710"/>
      <c r="IKL710"/>
      <c r="IKM710"/>
      <c r="IKN710"/>
      <c r="IKO710"/>
      <c r="IKP710"/>
      <c r="IKQ710"/>
      <c r="IKR710"/>
      <c r="IKS710"/>
      <c r="IKT710"/>
      <c r="IKU710"/>
      <c r="IKV710"/>
      <c r="IKW710"/>
      <c r="IKX710"/>
      <c r="IKY710"/>
      <c r="IKZ710"/>
      <c r="ILA710"/>
      <c r="ILB710"/>
      <c r="ILC710"/>
      <c r="ILD710"/>
      <c r="ILE710"/>
      <c r="ILF710"/>
      <c r="ILG710"/>
      <c r="ILH710"/>
      <c r="ILI710"/>
      <c r="ILJ710"/>
      <c r="ILK710"/>
      <c r="ILL710"/>
      <c r="ILM710"/>
      <c r="ILN710"/>
      <c r="ILO710"/>
      <c r="ILP710"/>
      <c r="ILQ710"/>
      <c r="ILR710"/>
      <c r="ILS710"/>
      <c r="ILT710"/>
      <c r="ILU710"/>
      <c r="ILV710"/>
      <c r="ILW710"/>
      <c r="ILX710"/>
      <c r="ILY710"/>
      <c r="ILZ710"/>
      <c r="IMA710"/>
      <c r="IMB710"/>
      <c r="IMC710"/>
      <c r="IMD710"/>
      <c r="IME710"/>
      <c r="IMF710"/>
      <c r="IMG710"/>
      <c r="IMH710"/>
      <c r="IMI710"/>
      <c r="IMJ710"/>
      <c r="IMK710"/>
      <c r="IML710"/>
      <c r="IMM710"/>
      <c r="IMN710"/>
      <c r="IMO710"/>
      <c r="IMP710"/>
      <c r="IMQ710"/>
      <c r="IMR710"/>
      <c r="IMS710"/>
      <c r="IMT710"/>
      <c r="IMU710"/>
      <c r="IMV710"/>
      <c r="IMW710"/>
      <c r="IMX710"/>
      <c r="IMY710"/>
      <c r="IMZ710"/>
      <c r="INA710"/>
      <c r="INB710"/>
      <c r="INC710"/>
      <c r="IND710"/>
      <c r="INE710"/>
      <c r="INF710"/>
      <c r="ING710"/>
      <c r="INH710"/>
      <c r="INI710"/>
      <c r="INJ710"/>
      <c r="INK710"/>
      <c r="INL710"/>
      <c r="INM710"/>
      <c r="INN710"/>
      <c r="INO710"/>
      <c r="INP710"/>
      <c r="INQ710"/>
      <c r="INR710"/>
      <c r="INS710"/>
      <c r="INT710"/>
      <c r="INU710"/>
      <c r="INV710"/>
      <c r="INW710"/>
      <c r="INX710"/>
      <c r="INY710"/>
      <c r="INZ710"/>
      <c r="IOA710"/>
      <c r="IOB710"/>
      <c r="IOC710"/>
      <c r="IOD710"/>
      <c r="IOE710"/>
      <c r="IOF710"/>
      <c r="IOG710"/>
      <c r="IOH710"/>
      <c r="IOI710"/>
      <c r="IOJ710"/>
      <c r="IOK710"/>
      <c r="IOL710"/>
      <c r="IOM710"/>
      <c r="ION710"/>
      <c r="IOO710"/>
      <c r="IOP710"/>
      <c r="IOQ710"/>
      <c r="IOR710"/>
      <c r="IOS710"/>
      <c r="IOT710"/>
      <c r="IOU710"/>
      <c r="IOV710"/>
      <c r="IOW710"/>
      <c r="IOX710"/>
      <c r="IOY710"/>
      <c r="IOZ710"/>
      <c r="IPA710"/>
      <c r="IPB710"/>
      <c r="IPC710"/>
      <c r="IPD710"/>
      <c r="IPE710"/>
      <c r="IPF710"/>
      <c r="IPG710"/>
      <c r="IPH710"/>
      <c r="IPI710"/>
      <c r="IPJ710"/>
      <c r="IPK710"/>
      <c r="IPL710"/>
      <c r="IPM710"/>
      <c r="IPN710"/>
      <c r="IPO710"/>
      <c r="IPP710"/>
      <c r="IPQ710"/>
      <c r="IPR710"/>
      <c r="IPS710"/>
      <c r="IPT710"/>
      <c r="IPU710"/>
      <c r="IPV710"/>
      <c r="IPW710"/>
      <c r="IPX710"/>
      <c r="IPY710"/>
      <c r="IPZ710"/>
      <c r="IQA710"/>
      <c r="IQB710"/>
      <c r="IQC710"/>
      <c r="IQD710"/>
      <c r="IQE710"/>
      <c r="IQF710"/>
      <c r="IQG710"/>
      <c r="IQH710"/>
      <c r="IQI710"/>
      <c r="IQJ710"/>
      <c r="IQK710"/>
      <c r="IQL710"/>
      <c r="IQM710"/>
      <c r="IQN710"/>
      <c r="IQO710"/>
      <c r="IQP710"/>
      <c r="IQQ710"/>
      <c r="IQR710"/>
      <c r="IQS710"/>
      <c r="IQT710"/>
      <c r="IQU710"/>
      <c r="IQV710"/>
      <c r="IQW710"/>
      <c r="IQX710"/>
      <c r="IQY710"/>
      <c r="IQZ710"/>
      <c r="IRA710"/>
      <c r="IRB710"/>
      <c r="IRC710"/>
      <c r="IRD710"/>
      <c r="IRE710"/>
      <c r="IRF710"/>
      <c r="IRG710"/>
      <c r="IRH710"/>
      <c r="IRI710"/>
      <c r="IRJ710"/>
      <c r="IRK710"/>
      <c r="IRL710"/>
      <c r="IRM710"/>
      <c r="IRN710"/>
      <c r="IRO710"/>
      <c r="IRP710"/>
      <c r="IRQ710"/>
      <c r="IRR710"/>
      <c r="IRS710"/>
      <c r="IRT710"/>
      <c r="IRU710"/>
      <c r="IRV710"/>
      <c r="IRW710"/>
      <c r="IRX710"/>
      <c r="IRY710"/>
      <c r="IRZ710"/>
      <c r="ISA710"/>
      <c r="ISB710"/>
      <c r="ISC710"/>
      <c r="ISD710"/>
      <c r="ISE710"/>
      <c r="ISF710"/>
      <c r="ISG710"/>
      <c r="ISH710"/>
      <c r="ISI710"/>
      <c r="ISJ710"/>
      <c r="ISK710"/>
      <c r="ISL710"/>
      <c r="ISM710"/>
      <c r="ISN710"/>
      <c r="ISO710"/>
      <c r="ISP710"/>
      <c r="ISQ710"/>
      <c r="ISR710"/>
      <c r="ISS710"/>
      <c r="IST710"/>
      <c r="ISU710"/>
      <c r="ISV710"/>
      <c r="ISW710"/>
      <c r="ISX710"/>
      <c r="ISY710"/>
      <c r="ISZ710"/>
      <c r="ITA710"/>
      <c r="ITB710"/>
      <c r="ITC710"/>
      <c r="ITD710"/>
      <c r="ITE710"/>
      <c r="ITF710"/>
      <c r="ITG710"/>
      <c r="ITH710"/>
      <c r="ITI710"/>
      <c r="ITJ710"/>
      <c r="ITK710"/>
      <c r="ITL710"/>
      <c r="ITM710"/>
      <c r="ITN710"/>
      <c r="ITO710"/>
      <c r="ITP710"/>
      <c r="ITQ710"/>
      <c r="ITR710"/>
      <c r="ITS710"/>
      <c r="ITT710"/>
      <c r="ITU710"/>
      <c r="ITV710"/>
      <c r="ITW710"/>
      <c r="ITX710"/>
      <c r="ITY710"/>
      <c r="ITZ710"/>
      <c r="IUA710"/>
      <c r="IUB710"/>
      <c r="IUC710"/>
      <c r="IUD710"/>
      <c r="IUE710"/>
      <c r="IUF710"/>
      <c r="IUG710"/>
      <c r="IUH710"/>
      <c r="IUI710"/>
      <c r="IUJ710"/>
      <c r="IUK710"/>
      <c r="IUL710"/>
      <c r="IUM710"/>
      <c r="IUN710"/>
      <c r="IUO710"/>
      <c r="IUP710"/>
      <c r="IUQ710"/>
      <c r="IUR710"/>
      <c r="IUS710"/>
      <c r="IUT710"/>
      <c r="IUU710"/>
      <c r="IUV710"/>
      <c r="IUW710"/>
      <c r="IUX710"/>
      <c r="IUY710"/>
      <c r="IUZ710"/>
      <c r="IVA710"/>
      <c r="IVB710"/>
      <c r="IVC710"/>
      <c r="IVD710"/>
      <c r="IVE710"/>
      <c r="IVF710"/>
      <c r="IVG710"/>
      <c r="IVH710"/>
      <c r="IVI710"/>
      <c r="IVJ710"/>
      <c r="IVK710"/>
      <c r="IVL710"/>
      <c r="IVM710"/>
      <c r="IVN710"/>
      <c r="IVO710"/>
      <c r="IVP710"/>
      <c r="IVQ710"/>
      <c r="IVR710"/>
      <c r="IVS710"/>
      <c r="IVT710"/>
      <c r="IVU710"/>
      <c r="IVV710"/>
      <c r="IVW710"/>
      <c r="IVX710"/>
      <c r="IVY710"/>
      <c r="IVZ710"/>
      <c r="IWA710"/>
      <c r="IWB710"/>
      <c r="IWC710"/>
      <c r="IWD710"/>
      <c r="IWE710"/>
      <c r="IWF710"/>
      <c r="IWG710"/>
      <c r="IWH710"/>
      <c r="IWI710"/>
      <c r="IWJ710"/>
      <c r="IWK710"/>
      <c r="IWL710"/>
      <c r="IWM710"/>
      <c r="IWN710"/>
      <c r="IWO710"/>
      <c r="IWP710"/>
      <c r="IWQ710"/>
      <c r="IWR710"/>
      <c r="IWS710"/>
      <c r="IWT710"/>
      <c r="IWU710"/>
      <c r="IWV710"/>
      <c r="IWW710"/>
      <c r="IWX710"/>
      <c r="IWY710"/>
      <c r="IWZ710"/>
      <c r="IXA710"/>
      <c r="IXB710"/>
      <c r="IXC710"/>
      <c r="IXD710"/>
      <c r="IXE710"/>
      <c r="IXF710"/>
      <c r="IXG710"/>
      <c r="IXH710"/>
      <c r="IXI710"/>
      <c r="IXJ710"/>
      <c r="IXK710"/>
      <c r="IXL710"/>
      <c r="IXM710"/>
      <c r="IXN710"/>
      <c r="IXO710"/>
      <c r="IXP710"/>
      <c r="IXQ710"/>
      <c r="IXR710"/>
      <c r="IXS710"/>
      <c r="IXT710"/>
      <c r="IXU710"/>
      <c r="IXV710"/>
      <c r="IXW710"/>
      <c r="IXX710"/>
      <c r="IXY710"/>
      <c r="IXZ710"/>
      <c r="IYA710"/>
      <c r="IYB710"/>
      <c r="IYC710"/>
      <c r="IYD710"/>
      <c r="IYE710"/>
      <c r="IYF710"/>
      <c r="IYG710"/>
      <c r="IYH710"/>
      <c r="IYI710"/>
      <c r="IYJ710"/>
      <c r="IYK710"/>
      <c r="IYL710"/>
      <c r="IYM710"/>
      <c r="IYN710"/>
      <c r="IYO710"/>
      <c r="IYP710"/>
      <c r="IYQ710"/>
      <c r="IYR710"/>
      <c r="IYS710"/>
      <c r="IYT710"/>
      <c r="IYU710"/>
      <c r="IYV710"/>
      <c r="IYW710"/>
      <c r="IYX710"/>
      <c r="IYY710"/>
      <c r="IYZ710"/>
      <c r="IZA710"/>
      <c r="IZB710"/>
      <c r="IZC710"/>
      <c r="IZD710"/>
      <c r="IZE710"/>
      <c r="IZF710"/>
      <c r="IZG710"/>
      <c r="IZH710"/>
      <c r="IZI710"/>
      <c r="IZJ710"/>
      <c r="IZK710"/>
      <c r="IZL710"/>
      <c r="IZM710"/>
      <c r="IZN710"/>
      <c r="IZO710"/>
      <c r="IZP710"/>
      <c r="IZQ710"/>
      <c r="IZR710"/>
      <c r="IZS710"/>
      <c r="IZT710"/>
      <c r="IZU710"/>
      <c r="IZV710"/>
      <c r="IZW710"/>
      <c r="IZX710"/>
      <c r="IZY710"/>
      <c r="IZZ710"/>
      <c r="JAA710"/>
      <c r="JAB710"/>
      <c r="JAC710"/>
      <c r="JAD710"/>
      <c r="JAE710"/>
      <c r="JAF710"/>
      <c r="JAG710"/>
      <c r="JAH710"/>
      <c r="JAI710"/>
      <c r="JAJ710"/>
      <c r="JAK710"/>
      <c r="JAL710"/>
      <c r="JAM710"/>
      <c r="JAN710"/>
      <c r="JAO710"/>
      <c r="JAP710"/>
      <c r="JAQ710"/>
      <c r="JAR710"/>
      <c r="JAS710"/>
      <c r="JAT710"/>
      <c r="JAU710"/>
      <c r="JAV710"/>
      <c r="JAW710"/>
      <c r="JAX710"/>
      <c r="JAY710"/>
      <c r="JAZ710"/>
      <c r="JBA710"/>
      <c r="JBB710"/>
      <c r="JBC710"/>
      <c r="JBD710"/>
      <c r="JBE710"/>
      <c r="JBF710"/>
      <c r="JBG710"/>
      <c r="JBH710"/>
      <c r="JBI710"/>
      <c r="JBJ710"/>
      <c r="JBK710"/>
      <c r="JBL710"/>
      <c r="JBM710"/>
      <c r="JBN710"/>
      <c r="JBO710"/>
      <c r="JBP710"/>
      <c r="JBQ710"/>
      <c r="JBR710"/>
      <c r="JBS710"/>
      <c r="JBT710"/>
      <c r="JBU710"/>
      <c r="JBV710"/>
      <c r="JBW710"/>
      <c r="JBX710"/>
      <c r="JBY710"/>
      <c r="JBZ710"/>
      <c r="JCA710"/>
      <c r="JCB710"/>
      <c r="JCC710"/>
      <c r="JCD710"/>
      <c r="JCE710"/>
      <c r="JCF710"/>
      <c r="JCG710"/>
      <c r="JCH710"/>
      <c r="JCI710"/>
      <c r="JCJ710"/>
      <c r="JCK710"/>
      <c r="JCL710"/>
      <c r="JCM710"/>
      <c r="JCN710"/>
      <c r="JCO710"/>
      <c r="JCP710"/>
      <c r="JCQ710"/>
      <c r="JCR710"/>
      <c r="JCS710"/>
      <c r="JCT710"/>
      <c r="JCU710"/>
      <c r="JCV710"/>
      <c r="JCW710"/>
      <c r="JCX710"/>
      <c r="JCY710"/>
      <c r="JCZ710"/>
      <c r="JDA710"/>
      <c r="JDB710"/>
      <c r="JDC710"/>
      <c r="JDD710"/>
      <c r="JDE710"/>
      <c r="JDF710"/>
      <c r="JDG710"/>
      <c r="JDH710"/>
      <c r="JDI710"/>
      <c r="JDJ710"/>
      <c r="JDK710"/>
      <c r="JDL710"/>
      <c r="JDM710"/>
      <c r="JDN710"/>
      <c r="JDO710"/>
      <c r="JDP710"/>
      <c r="JDQ710"/>
      <c r="JDR710"/>
      <c r="JDS710"/>
      <c r="JDT710"/>
      <c r="JDU710"/>
      <c r="JDV710"/>
      <c r="JDW710"/>
      <c r="JDX710"/>
      <c r="JDY710"/>
      <c r="JDZ710"/>
      <c r="JEA710"/>
      <c r="JEB710"/>
      <c r="JEC710"/>
      <c r="JED710"/>
      <c r="JEE710"/>
      <c r="JEF710"/>
      <c r="JEG710"/>
      <c r="JEH710"/>
      <c r="JEI710"/>
      <c r="JEJ710"/>
      <c r="JEK710"/>
      <c r="JEL710"/>
      <c r="JEM710"/>
      <c r="JEN710"/>
      <c r="JEO710"/>
      <c r="JEP710"/>
      <c r="JEQ710"/>
      <c r="JER710"/>
      <c r="JES710"/>
      <c r="JET710"/>
      <c r="JEU710"/>
      <c r="JEV710"/>
      <c r="JEW710"/>
      <c r="JEX710"/>
      <c r="JEY710"/>
      <c r="JEZ710"/>
      <c r="JFA710"/>
      <c r="JFB710"/>
      <c r="JFC710"/>
      <c r="JFD710"/>
      <c r="JFE710"/>
      <c r="JFF710"/>
      <c r="JFG710"/>
      <c r="JFH710"/>
      <c r="JFI710"/>
      <c r="JFJ710"/>
      <c r="JFK710"/>
      <c r="JFL710"/>
      <c r="JFM710"/>
      <c r="JFN710"/>
      <c r="JFO710"/>
      <c r="JFP710"/>
      <c r="JFQ710"/>
      <c r="JFR710"/>
      <c r="JFS710"/>
      <c r="JFT710"/>
      <c r="JFU710"/>
      <c r="JFV710"/>
      <c r="JFW710"/>
      <c r="JFX710"/>
      <c r="JFY710"/>
      <c r="JFZ710"/>
      <c r="JGA710"/>
      <c r="JGB710"/>
      <c r="JGC710"/>
      <c r="JGD710"/>
      <c r="JGE710"/>
      <c r="JGF710"/>
      <c r="JGG710"/>
      <c r="JGH710"/>
      <c r="JGI710"/>
      <c r="JGJ710"/>
      <c r="JGK710"/>
      <c r="JGL710"/>
      <c r="JGM710"/>
      <c r="JGN710"/>
      <c r="JGO710"/>
      <c r="JGP710"/>
      <c r="JGQ710"/>
      <c r="JGR710"/>
      <c r="JGS710"/>
      <c r="JGT710"/>
      <c r="JGU710"/>
      <c r="JGV710"/>
      <c r="JGW710"/>
      <c r="JGX710"/>
      <c r="JGY710"/>
      <c r="JGZ710"/>
      <c r="JHA710"/>
      <c r="JHB710"/>
      <c r="JHC710"/>
      <c r="JHD710"/>
      <c r="JHE710"/>
      <c r="JHF710"/>
      <c r="JHG710"/>
      <c r="JHH710"/>
      <c r="JHI710"/>
      <c r="JHJ710"/>
      <c r="JHK710"/>
      <c r="JHL710"/>
      <c r="JHM710"/>
      <c r="JHN710"/>
      <c r="JHO710"/>
      <c r="JHP710"/>
      <c r="JHQ710"/>
      <c r="JHR710"/>
      <c r="JHS710"/>
      <c r="JHT710"/>
      <c r="JHU710"/>
      <c r="JHV710"/>
      <c r="JHW710"/>
      <c r="JHX710"/>
      <c r="JHY710"/>
      <c r="JHZ710"/>
      <c r="JIA710"/>
      <c r="JIB710"/>
      <c r="JIC710"/>
      <c r="JID710"/>
      <c r="JIE710"/>
      <c r="JIF710"/>
      <c r="JIG710"/>
      <c r="JIH710"/>
      <c r="JII710"/>
      <c r="JIJ710"/>
      <c r="JIK710"/>
      <c r="JIL710"/>
      <c r="JIM710"/>
      <c r="JIN710"/>
      <c r="JIO710"/>
      <c r="JIP710"/>
      <c r="JIQ710"/>
      <c r="JIR710"/>
      <c r="JIS710"/>
      <c r="JIT710"/>
      <c r="JIU710"/>
      <c r="JIV710"/>
      <c r="JIW710"/>
      <c r="JIX710"/>
      <c r="JIY710"/>
      <c r="JIZ710"/>
      <c r="JJA710"/>
      <c r="JJB710"/>
      <c r="JJC710"/>
      <c r="JJD710"/>
      <c r="JJE710"/>
      <c r="JJF710"/>
      <c r="JJG710"/>
      <c r="JJH710"/>
      <c r="JJI710"/>
      <c r="JJJ710"/>
      <c r="JJK710"/>
      <c r="JJL710"/>
      <c r="JJM710"/>
      <c r="JJN710"/>
      <c r="JJO710"/>
      <c r="JJP710"/>
      <c r="JJQ710"/>
      <c r="JJR710"/>
      <c r="JJS710"/>
      <c r="JJT710"/>
      <c r="JJU710"/>
      <c r="JJV710"/>
      <c r="JJW710"/>
      <c r="JJX710"/>
      <c r="JJY710"/>
      <c r="JJZ710"/>
      <c r="JKA710"/>
      <c r="JKB710"/>
      <c r="JKC710"/>
      <c r="JKD710"/>
      <c r="JKE710"/>
      <c r="JKF710"/>
      <c r="JKG710"/>
      <c r="JKH710"/>
      <c r="JKI710"/>
      <c r="JKJ710"/>
      <c r="JKK710"/>
      <c r="JKL710"/>
      <c r="JKM710"/>
      <c r="JKN710"/>
      <c r="JKO710"/>
      <c r="JKP710"/>
      <c r="JKQ710"/>
      <c r="JKR710"/>
      <c r="JKS710"/>
      <c r="JKT710"/>
      <c r="JKU710"/>
      <c r="JKV710"/>
      <c r="JKW710"/>
      <c r="JKX710"/>
      <c r="JKY710"/>
      <c r="JKZ710"/>
      <c r="JLA710"/>
      <c r="JLB710"/>
      <c r="JLC710"/>
      <c r="JLD710"/>
      <c r="JLE710"/>
      <c r="JLF710"/>
      <c r="JLG710"/>
      <c r="JLH710"/>
      <c r="JLI710"/>
      <c r="JLJ710"/>
      <c r="JLK710"/>
      <c r="JLL710"/>
      <c r="JLM710"/>
      <c r="JLN710"/>
      <c r="JLO710"/>
      <c r="JLP710"/>
      <c r="JLQ710"/>
      <c r="JLR710"/>
      <c r="JLS710"/>
      <c r="JLT710"/>
      <c r="JLU710"/>
      <c r="JLV710"/>
      <c r="JLW710"/>
      <c r="JLX710"/>
      <c r="JLY710"/>
      <c r="JLZ710"/>
      <c r="JMA710"/>
      <c r="JMB710"/>
      <c r="JMC710"/>
      <c r="JMD710"/>
      <c r="JME710"/>
      <c r="JMF710"/>
      <c r="JMG710"/>
      <c r="JMH710"/>
      <c r="JMI710"/>
      <c r="JMJ710"/>
      <c r="JMK710"/>
      <c r="JML710"/>
      <c r="JMM710"/>
      <c r="JMN710"/>
      <c r="JMO710"/>
      <c r="JMP710"/>
      <c r="JMQ710"/>
      <c r="JMR710"/>
      <c r="JMS710"/>
      <c r="JMT710"/>
      <c r="JMU710"/>
      <c r="JMV710"/>
      <c r="JMW710"/>
      <c r="JMX710"/>
      <c r="JMY710"/>
      <c r="JMZ710"/>
      <c r="JNA710"/>
      <c r="JNB710"/>
      <c r="JNC710"/>
      <c r="JND710"/>
      <c r="JNE710"/>
      <c r="JNF710"/>
      <c r="JNG710"/>
      <c r="JNH710"/>
      <c r="JNI710"/>
      <c r="JNJ710"/>
      <c r="JNK710"/>
      <c r="JNL710"/>
      <c r="JNM710"/>
      <c r="JNN710"/>
      <c r="JNO710"/>
      <c r="JNP710"/>
      <c r="JNQ710"/>
      <c r="JNR710"/>
      <c r="JNS710"/>
      <c r="JNT710"/>
      <c r="JNU710"/>
      <c r="JNV710"/>
      <c r="JNW710"/>
      <c r="JNX710"/>
      <c r="JNY710"/>
      <c r="JNZ710"/>
      <c r="JOA710"/>
      <c r="JOB710"/>
      <c r="JOC710"/>
      <c r="JOD710"/>
      <c r="JOE710"/>
      <c r="JOF710"/>
      <c r="JOG710"/>
      <c r="JOH710"/>
      <c r="JOI710"/>
      <c r="JOJ710"/>
      <c r="JOK710"/>
      <c r="JOL710"/>
      <c r="JOM710"/>
      <c r="JON710"/>
      <c r="JOO710"/>
      <c r="JOP710"/>
      <c r="JOQ710"/>
      <c r="JOR710"/>
      <c r="JOS710"/>
      <c r="JOT710"/>
      <c r="JOU710"/>
      <c r="JOV710"/>
      <c r="JOW710"/>
      <c r="JOX710"/>
      <c r="JOY710"/>
      <c r="JOZ710"/>
      <c r="JPA710"/>
      <c r="JPB710"/>
      <c r="JPC710"/>
      <c r="JPD710"/>
      <c r="JPE710"/>
      <c r="JPF710"/>
      <c r="JPG710"/>
      <c r="JPH710"/>
      <c r="JPI710"/>
      <c r="JPJ710"/>
      <c r="JPK710"/>
      <c r="JPL710"/>
      <c r="JPM710"/>
      <c r="JPN710"/>
      <c r="JPO710"/>
      <c r="JPP710"/>
      <c r="JPQ710"/>
      <c r="JPR710"/>
      <c r="JPS710"/>
      <c r="JPT710"/>
      <c r="JPU710"/>
      <c r="JPV710"/>
      <c r="JPW710"/>
      <c r="JPX710"/>
      <c r="JPY710"/>
      <c r="JPZ710"/>
      <c r="JQA710"/>
      <c r="JQB710"/>
      <c r="JQC710"/>
      <c r="JQD710"/>
      <c r="JQE710"/>
      <c r="JQF710"/>
      <c r="JQG710"/>
      <c r="JQH710"/>
      <c r="JQI710"/>
      <c r="JQJ710"/>
      <c r="JQK710"/>
      <c r="JQL710"/>
      <c r="JQM710"/>
      <c r="JQN710"/>
      <c r="JQO710"/>
      <c r="JQP710"/>
      <c r="JQQ710"/>
      <c r="JQR710"/>
      <c r="JQS710"/>
      <c r="JQT710"/>
      <c r="JQU710"/>
      <c r="JQV710"/>
      <c r="JQW710"/>
      <c r="JQX710"/>
      <c r="JQY710"/>
      <c r="JQZ710"/>
      <c r="JRA710"/>
      <c r="JRB710"/>
      <c r="JRC710"/>
      <c r="JRD710"/>
      <c r="JRE710"/>
      <c r="JRF710"/>
      <c r="JRG710"/>
      <c r="JRH710"/>
      <c r="JRI710"/>
      <c r="JRJ710"/>
      <c r="JRK710"/>
      <c r="JRL710"/>
      <c r="JRM710"/>
      <c r="JRN710"/>
      <c r="JRO710"/>
      <c r="JRP710"/>
      <c r="JRQ710"/>
      <c r="JRR710"/>
      <c r="JRS710"/>
      <c r="JRT710"/>
      <c r="JRU710"/>
      <c r="JRV710"/>
      <c r="JRW710"/>
      <c r="JRX710"/>
      <c r="JRY710"/>
      <c r="JRZ710"/>
      <c r="JSA710"/>
      <c r="JSB710"/>
      <c r="JSC710"/>
      <c r="JSD710"/>
      <c r="JSE710"/>
      <c r="JSF710"/>
      <c r="JSG710"/>
      <c r="JSH710"/>
      <c r="JSI710"/>
      <c r="JSJ710"/>
      <c r="JSK710"/>
      <c r="JSL710"/>
      <c r="JSM710"/>
      <c r="JSN710"/>
      <c r="JSO710"/>
      <c r="JSP710"/>
      <c r="JSQ710"/>
      <c r="JSR710"/>
      <c r="JSS710"/>
      <c r="JST710"/>
      <c r="JSU710"/>
      <c r="JSV710"/>
      <c r="JSW710"/>
      <c r="JSX710"/>
      <c r="JSY710"/>
      <c r="JSZ710"/>
      <c r="JTA710"/>
      <c r="JTB710"/>
      <c r="JTC710"/>
      <c r="JTD710"/>
      <c r="JTE710"/>
      <c r="JTF710"/>
      <c r="JTG710"/>
      <c r="JTH710"/>
      <c r="JTI710"/>
      <c r="JTJ710"/>
      <c r="JTK710"/>
      <c r="JTL710"/>
      <c r="JTM710"/>
      <c r="JTN710"/>
      <c r="JTO710"/>
      <c r="JTP710"/>
      <c r="JTQ710"/>
      <c r="JTR710"/>
      <c r="JTS710"/>
      <c r="JTT710"/>
      <c r="JTU710"/>
      <c r="JTV710"/>
      <c r="JTW710"/>
      <c r="JTX710"/>
      <c r="JTY710"/>
      <c r="JTZ710"/>
      <c r="JUA710"/>
      <c r="JUB710"/>
      <c r="JUC710"/>
      <c r="JUD710"/>
      <c r="JUE710"/>
      <c r="JUF710"/>
      <c r="JUG710"/>
      <c r="JUH710"/>
      <c r="JUI710"/>
      <c r="JUJ710"/>
      <c r="JUK710"/>
      <c r="JUL710"/>
      <c r="JUM710"/>
      <c r="JUN710"/>
      <c r="JUO710"/>
      <c r="JUP710"/>
      <c r="JUQ710"/>
      <c r="JUR710"/>
      <c r="JUS710"/>
      <c r="JUT710"/>
      <c r="JUU710"/>
      <c r="JUV710"/>
      <c r="JUW710"/>
      <c r="JUX710"/>
      <c r="JUY710"/>
      <c r="JUZ710"/>
      <c r="JVA710"/>
      <c r="JVB710"/>
      <c r="JVC710"/>
      <c r="JVD710"/>
      <c r="JVE710"/>
      <c r="JVF710"/>
      <c r="JVG710"/>
      <c r="JVH710"/>
      <c r="JVI710"/>
      <c r="JVJ710"/>
      <c r="JVK710"/>
      <c r="JVL710"/>
      <c r="JVM710"/>
      <c r="JVN710"/>
      <c r="JVO710"/>
      <c r="JVP710"/>
      <c r="JVQ710"/>
      <c r="JVR710"/>
      <c r="JVS710"/>
      <c r="JVT710"/>
      <c r="JVU710"/>
      <c r="JVV710"/>
      <c r="JVW710"/>
      <c r="JVX710"/>
      <c r="JVY710"/>
      <c r="JVZ710"/>
      <c r="JWA710"/>
      <c r="JWB710"/>
      <c r="JWC710"/>
      <c r="JWD710"/>
      <c r="JWE710"/>
      <c r="JWF710"/>
      <c r="JWG710"/>
      <c r="JWH710"/>
      <c r="JWI710"/>
      <c r="JWJ710"/>
      <c r="JWK710"/>
      <c r="JWL710"/>
      <c r="JWM710"/>
      <c r="JWN710"/>
      <c r="JWO710"/>
      <c r="JWP710"/>
      <c r="JWQ710"/>
      <c r="JWR710"/>
      <c r="JWS710"/>
      <c r="JWT710"/>
      <c r="JWU710"/>
      <c r="JWV710"/>
      <c r="JWW710"/>
      <c r="JWX710"/>
      <c r="JWY710"/>
      <c r="JWZ710"/>
      <c r="JXA710"/>
      <c r="JXB710"/>
      <c r="JXC710"/>
      <c r="JXD710"/>
      <c r="JXE710"/>
      <c r="JXF710"/>
      <c r="JXG710"/>
      <c r="JXH710"/>
      <c r="JXI710"/>
      <c r="JXJ710"/>
      <c r="JXK710"/>
      <c r="JXL710"/>
      <c r="JXM710"/>
      <c r="JXN710"/>
      <c r="JXO710"/>
      <c r="JXP710"/>
      <c r="JXQ710"/>
      <c r="JXR710"/>
      <c r="JXS710"/>
      <c r="JXT710"/>
      <c r="JXU710"/>
      <c r="JXV710"/>
      <c r="JXW710"/>
      <c r="JXX710"/>
      <c r="JXY710"/>
      <c r="JXZ710"/>
      <c r="JYA710"/>
      <c r="JYB710"/>
      <c r="JYC710"/>
      <c r="JYD710"/>
      <c r="JYE710"/>
      <c r="JYF710"/>
      <c r="JYG710"/>
      <c r="JYH710"/>
      <c r="JYI710"/>
      <c r="JYJ710"/>
      <c r="JYK710"/>
      <c r="JYL710"/>
      <c r="JYM710"/>
      <c r="JYN710"/>
      <c r="JYO710"/>
      <c r="JYP710"/>
      <c r="JYQ710"/>
      <c r="JYR710"/>
      <c r="JYS710"/>
      <c r="JYT710"/>
      <c r="JYU710"/>
      <c r="JYV710"/>
      <c r="JYW710"/>
      <c r="JYX710"/>
      <c r="JYY710"/>
      <c r="JYZ710"/>
      <c r="JZA710"/>
      <c r="JZB710"/>
      <c r="JZC710"/>
      <c r="JZD710"/>
      <c r="JZE710"/>
      <c r="JZF710"/>
      <c r="JZG710"/>
      <c r="JZH710"/>
      <c r="JZI710"/>
      <c r="JZJ710"/>
      <c r="JZK710"/>
      <c r="JZL710"/>
      <c r="JZM710"/>
      <c r="JZN710"/>
      <c r="JZO710"/>
      <c r="JZP710"/>
      <c r="JZQ710"/>
      <c r="JZR710"/>
      <c r="JZS710"/>
      <c r="JZT710"/>
      <c r="JZU710"/>
      <c r="JZV710"/>
      <c r="JZW710"/>
      <c r="JZX710"/>
      <c r="JZY710"/>
      <c r="JZZ710"/>
      <c r="KAA710"/>
      <c r="KAB710"/>
      <c r="KAC710"/>
      <c r="KAD710"/>
      <c r="KAE710"/>
      <c r="KAF710"/>
      <c r="KAG710"/>
      <c r="KAH710"/>
      <c r="KAI710"/>
      <c r="KAJ710"/>
      <c r="KAK710"/>
      <c r="KAL710"/>
      <c r="KAM710"/>
      <c r="KAN710"/>
      <c r="KAO710"/>
      <c r="KAP710"/>
      <c r="KAQ710"/>
      <c r="KAR710"/>
      <c r="KAS710"/>
      <c r="KAT710"/>
      <c r="KAU710"/>
      <c r="KAV710"/>
      <c r="KAW710"/>
      <c r="KAX710"/>
      <c r="KAY710"/>
      <c r="KAZ710"/>
      <c r="KBA710"/>
      <c r="KBB710"/>
      <c r="KBC710"/>
      <c r="KBD710"/>
      <c r="KBE710"/>
      <c r="KBF710"/>
      <c r="KBG710"/>
      <c r="KBH710"/>
      <c r="KBI710"/>
      <c r="KBJ710"/>
      <c r="KBK710"/>
      <c r="KBL710"/>
      <c r="KBM710"/>
      <c r="KBN710"/>
      <c r="KBO710"/>
      <c r="KBP710"/>
      <c r="KBQ710"/>
      <c r="KBR710"/>
      <c r="KBS710"/>
      <c r="KBT710"/>
      <c r="KBU710"/>
      <c r="KBV710"/>
      <c r="KBW710"/>
      <c r="KBX710"/>
      <c r="KBY710"/>
      <c r="KBZ710"/>
      <c r="KCA710"/>
      <c r="KCB710"/>
      <c r="KCC710"/>
      <c r="KCD710"/>
      <c r="KCE710"/>
      <c r="KCF710"/>
      <c r="KCG710"/>
      <c r="KCH710"/>
      <c r="KCI710"/>
      <c r="KCJ710"/>
      <c r="KCK710"/>
      <c r="KCL710"/>
      <c r="KCM710"/>
      <c r="KCN710"/>
      <c r="KCO710"/>
      <c r="KCP710"/>
      <c r="KCQ710"/>
      <c r="KCR710"/>
      <c r="KCS710"/>
      <c r="KCT710"/>
      <c r="KCU710"/>
      <c r="KCV710"/>
      <c r="KCW710"/>
      <c r="KCX710"/>
      <c r="KCY710"/>
      <c r="KCZ710"/>
      <c r="KDA710"/>
      <c r="KDB710"/>
      <c r="KDC710"/>
      <c r="KDD710"/>
      <c r="KDE710"/>
      <c r="KDF710"/>
      <c r="KDG710"/>
      <c r="KDH710"/>
      <c r="KDI710"/>
      <c r="KDJ710"/>
      <c r="KDK710"/>
      <c r="KDL710"/>
      <c r="KDM710"/>
      <c r="KDN710"/>
      <c r="KDO710"/>
      <c r="KDP710"/>
      <c r="KDQ710"/>
      <c r="KDR710"/>
      <c r="KDS710"/>
      <c r="KDT710"/>
      <c r="KDU710"/>
      <c r="KDV710"/>
      <c r="KDW710"/>
      <c r="KDX710"/>
      <c r="KDY710"/>
      <c r="KDZ710"/>
      <c r="KEA710"/>
      <c r="KEB710"/>
      <c r="KEC710"/>
      <c r="KED710"/>
      <c r="KEE710"/>
      <c r="KEF710"/>
      <c r="KEG710"/>
      <c r="KEH710"/>
      <c r="KEI710"/>
      <c r="KEJ710"/>
      <c r="KEK710"/>
      <c r="KEL710"/>
      <c r="KEM710"/>
      <c r="KEN710"/>
      <c r="KEO710"/>
      <c r="KEP710"/>
      <c r="KEQ710"/>
      <c r="KER710"/>
      <c r="KES710"/>
      <c r="KET710"/>
      <c r="KEU710"/>
      <c r="KEV710"/>
      <c r="KEW710"/>
      <c r="KEX710"/>
      <c r="KEY710"/>
      <c r="KEZ710"/>
      <c r="KFA710"/>
      <c r="KFB710"/>
      <c r="KFC710"/>
      <c r="KFD710"/>
      <c r="KFE710"/>
      <c r="KFF710"/>
      <c r="KFG710"/>
      <c r="KFH710"/>
      <c r="KFI710"/>
      <c r="KFJ710"/>
      <c r="KFK710"/>
      <c r="KFL710"/>
      <c r="KFM710"/>
      <c r="KFN710"/>
      <c r="KFO710"/>
      <c r="KFP710"/>
      <c r="KFQ710"/>
      <c r="KFR710"/>
      <c r="KFS710"/>
      <c r="KFT710"/>
      <c r="KFU710"/>
      <c r="KFV710"/>
      <c r="KFW710"/>
      <c r="KFX710"/>
      <c r="KFY710"/>
      <c r="KFZ710"/>
      <c r="KGA710"/>
      <c r="KGB710"/>
      <c r="KGC710"/>
      <c r="KGD710"/>
      <c r="KGE710"/>
      <c r="KGF710"/>
      <c r="KGG710"/>
      <c r="KGH710"/>
      <c r="KGI710"/>
      <c r="KGJ710"/>
      <c r="KGK710"/>
      <c r="KGL710"/>
      <c r="KGM710"/>
      <c r="KGN710"/>
      <c r="KGO710"/>
      <c r="KGP710"/>
      <c r="KGQ710"/>
      <c r="KGR710"/>
      <c r="KGS710"/>
      <c r="KGT710"/>
      <c r="KGU710"/>
      <c r="KGV710"/>
      <c r="KGW710"/>
      <c r="KGX710"/>
      <c r="KGY710"/>
      <c r="KGZ710"/>
      <c r="KHA710"/>
      <c r="KHB710"/>
      <c r="KHC710"/>
      <c r="KHD710"/>
      <c r="KHE710"/>
      <c r="KHF710"/>
      <c r="KHG710"/>
      <c r="KHH710"/>
      <c r="KHI710"/>
      <c r="KHJ710"/>
      <c r="KHK710"/>
      <c r="KHL710"/>
      <c r="KHM710"/>
      <c r="KHN710"/>
      <c r="KHO710"/>
      <c r="KHP710"/>
      <c r="KHQ710"/>
      <c r="KHR710"/>
      <c r="KHS710"/>
      <c r="KHT710"/>
      <c r="KHU710"/>
      <c r="KHV710"/>
      <c r="KHW710"/>
      <c r="KHX710"/>
      <c r="KHY710"/>
      <c r="KHZ710"/>
      <c r="KIA710"/>
      <c r="KIB710"/>
      <c r="KIC710"/>
      <c r="KID710"/>
      <c r="KIE710"/>
      <c r="KIF710"/>
      <c r="KIG710"/>
      <c r="KIH710"/>
      <c r="KII710"/>
      <c r="KIJ710"/>
      <c r="KIK710"/>
      <c r="KIL710"/>
      <c r="KIM710"/>
      <c r="KIN710"/>
      <c r="KIO710"/>
      <c r="KIP710"/>
      <c r="KIQ710"/>
      <c r="KIR710"/>
      <c r="KIS710"/>
      <c r="KIT710"/>
      <c r="KIU710"/>
      <c r="KIV710"/>
      <c r="KIW710"/>
      <c r="KIX710"/>
      <c r="KIY710"/>
      <c r="KIZ710"/>
      <c r="KJA710"/>
      <c r="KJB710"/>
      <c r="KJC710"/>
      <c r="KJD710"/>
      <c r="KJE710"/>
      <c r="KJF710"/>
      <c r="KJG710"/>
      <c r="KJH710"/>
      <c r="KJI710"/>
      <c r="KJJ710"/>
      <c r="KJK710"/>
      <c r="KJL710"/>
      <c r="KJM710"/>
      <c r="KJN710"/>
      <c r="KJO710"/>
      <c r="KJP710"/>
      <c r="KJQ710"/>
      <c r="KJR710"/>
      <c r="KJS710"/>
      <c r="KJT710"/>
      <c r="KJU710"/>
      <c r="KJV710"/>
      <c r="KJW710"/>
      <c r="KJX710"/>
      <c r="KJY710"/>
      <c r="KJZ710"/>
      <c r="KKA710"/>
      <c r="KKB710"/>
      <c r="KKC710"/>
      <c r="KKD710"/>
      <c r="KKE710"/>
      <c r="KKF710"/>
      <c r="KKG710"/>
      <c r="KKH710"/>
      <c r="KKI710"/>
      <c r="KKJ710"/>
      <c r="KKK710"/>
      <c r="KKL710"/>
      <c r="KKM710"/>
      <c r="KKN710"/>
      <c r="KKO710"/>
      <c r="KKP710"/>
      <c r="KKQ710"/>
      <c r="KKR710"/>
      <c r="KKS710"/>
      <c r="KKT710"/>
      <c r="KKU710"/>
      <c r="KKV710"/>
      <c r="KKW710"/>
      <c r="KKX710"/>
      <c r="KKY710"/>
      <c r="KKZ710"/>
      <c r="KLA710"/>
      <c r="KLB710"/>
      <c r="KLC710"/>
      <c r="KLD710"/>
      <c r="KLE710"/>
      <c r="KLF710"/>
      <c r="KLG710"/>
      <c r="KLH710"/>
      <c r="KLI710"/>
      <c r="KLJ710"/>
      <c r="KLK710"/>
      <c r="KLL710"/>
      <c r="KLM710"/>
      <c r="KLN710"/>
      <c r="KLO710"/>
      <c r="KLP710"/>
      <c r="KLQ710"/>
      <c r="KLR710"/>
      <c r="KLS710"/>
      <c r="KLT710"/>
      <c r="KLU710"/>
      <c r="KLV710"/>
      <c r="KLW710"/>
      <c r="KLX710"/>
      <c r="KLY710"/>
      <c r="KLZ710"/>
      <c r="KMA710"/>
      <c r="KMB710"/>
      <c r="KMC710"/>
      <c r="KMD710"/>
      <c r="KME710"/>
      <c r="KMF710"/>
      <c r="KMG710"/>
      <c r="KMH710"/>
      <c r="KMI710"/>
      <c r="KMJ710"/>
      <c r="KMK710"/>
      <c r="KML710"/>
      <c r="KMM710"/>
      <c r="KMN710"/>
      <c r="KMO710"/>
      <c r="KMP710"/>
      <c r="KMQ710"/>
      <c r="KMR710"/>
      <c r="KMS710"/>
      <c r="KMT710"/>
      <c r="KMU710"/>
      <c r="KMV710"/>
      <c r="KMW710"/>
      <c r="KMX710"/>
      <c r="KMY710"/>
      <c r="KMZ710"/>
      <c r="KNA710"/>
      <c r="KNB710"/>
      <c r="KNC710"/>
      <c r="KND710"/>
      <c r="KNE710"/>
      <c r="KNF710"/>
      <c r="KNG710"/>
      <c r="KNH710"/>
      <c r="KNI710"/>
      <c r="KNJ710"/>
      <c r="KNK710"/>
      <c r="KNL710"/>
      <c r="KNM710"/>
      <c r="KNN710"/>
      <c r="KNO710"/>
      <c r="KNP710"/>
      <c r="KNQ710"/>
      <c r="KNR710"/>
      <c r="KNS710"/>
      <c r="KNT710"/>
      <c r="KNU710"/>
      <c r="KNV710"/>
      <c r="KNW710"/>
      <c r="KNX710"/>
      <c r="KNY710"/>
      <c r="KNZ710"/>
      <c r="KOA710"/>
      <c r="KOB710"/>
      <c r="KOC710"/>
      <c r="KOD710"/>
      <c r="KOE710"/>
      <c r="KOF710"/>
      <c r="KOG710"/>
      <c r="KOH710"/>
      <c r="KOI710"/>
      <c r="KOJ710"/>
      <c r="KOK710"/>
      <c r="KOL710"/>
      <c r="KOM710"/>
      <c r="KON710"/>
      <c r="KOO710"/>
      <c r="KOP710"/>
      <c r="KOQ710"/>
      <c r="KOR710"/>
      <c r="KOS710"/>
      <c r="KOT710"/>
      <c r="KOU710"/>
      <c r="KOV710"/>
      <c r="KOW710"/>
      <c r="KOX710"/>
      <c r="KOY710"/>
      <c r="KOZ710"/>
      <c r="KPA710"/>
      <c r="KPB710"/>
      <c r="KPC710"/>
      <c r="KPD710"/>
      <c r="KPE710"/>
      <c r="KPF710"/>
      <c r="KPG710"/>
      <c r="KPH710"/>
      <c r="KPI710"/>
      <c r="KPJ710"/>
      <c r="KPK710"/>
      <c r="KPL710"/>
      <c r="KPM710"/>
      <c r="KPN710"/>
      <c r="KPO710"/>
      <c r="KPP710"/>
      <c r="KPQ710"/>
      <c r="KPR710"/>
      <c r="KPS710"/>
      <c r="KPT710"/>
      <c r="KPU710"/>
      <c r="KPV710"/>
      <c r="KPW710"/>
      <c r="KPX710"/>
      <c r="KPY710"/>
      <c r="KPZ710"/>
      <c r="KQA710"/>
      <c r="KQB710"/>
      <c r="KQC710"/>
      <c r="KQD710"/>
      <c r="KQE710"/>
      <c r="KQF710"/>
      <c r="KQG710"/>
      <c r="KQH710"/>
      <c r="KQI710"/>
      <c r="KQJ710"/>
      <c r="KQK710"/>
      <c r="KQL710"/>
      <c r="KQM710"/>
      <c r="KQN710"/>
      <c r="KQO710"/>
      <c r="KQP710"/>
      <c r="KQQ710"/>
      <c r="KQR710"/>
      <c r="KQS710"/>
      <c r="KQT710"/>
      <c r="KQU710"/>
      <c r="KQV710"/>
      <c r="KQW710"/>
      <c r="KQX710"/>
      <c r="KQY710"/>
      <c r="KQZ710"/>
      <c r="KRA710"/>
      <c r="KRB710"/>
      <c r="KRC710"/>
      <c r="KRD710"/>
      <c r="KRE710"/>
      <c r="KRF710"/>
      <c r="KRG710"/>
      <c r="KRH710"/>
      <c r="KRI710"/>
      <c r="KRJ710"/>
      <c r="KRK710"/>
      <c r="KRL710"/>
      <c r="KRM710"/>
      <c r="KRN710"/>
      <c r="KRO710"/>
      <c r="KRP710"/>
      <c r="KRQ710"/>
      <c r="KRR710"/>
      <c r="KRS710"/>
      <c r="KRT710"/>
      <c r="KRU710"/>
      <c r="KRV710"/>
      <c r="KRW710"/>
      <c r="KRX710"/>
      <c r="KRY710"/>
      <c r="KRZ710"/>
      <c r="KSA710"/>
      <c r="KSB710"/>
      <c r="KSC710"/>
      <c r="KSD710"/>
      <c r="KSE710"/>
      <c r="KSF710"/>
      <c r="KSG710"/>
      <c r="KSH710"/>
      <c r="KSI710"/>
      <c r="KSJ710"/>
      <c r="KSK710"/>
      <c r="KSL710"/>
      <c r="KSM710"/>
      <c r="KSN710"/>
      <c r="KSO710"/>
      <c r="KSP710"/>
      <c r="KSQ710"/>
      <c r="KSR710"/>
      <c r="KSS710"/>
      <c r="KST710"/>
      <c r="KSU710"/>
      <c r="KSV710"/>
      <c r="KSW710"/>
      <c r="KSX710"/>
      <c r="KSY710"/>
      <c r="KSZ710"/>
      <c r="KTA710"/>
      <c r="KTB710"/>
      <c r="KTC710"/>
      <c r="KTD710"/>
      <c r="KTE710"/>
      <c r="KTF710"/>
      <c r="KTG710"/>
      <c r="KTH710"/>
      <c r="KTI710"/>
      <c r="KTJ710"/>
      <c r="KTK710"/>
      <c r="KTL710"/>
      <c r="KTM710"/>
      <c r="KTN710"/>
      <c r="KTO710"/>
      <c r="KTP710"/>
      <c r="KTQ710"/>
      <c r="KTR710"/>
      <c r="KTS710"/>
      <c r="KTT710"/>
      <c r="KTU710"/>
      <c r="KTV710"/>
      <c r="KTW710"/>
      <c r="KTX710"/>
      <c r="KTY710"/>
      <c r="KTZ710"/>
      <c r="KUA710"/>
      <c r="KUB710"/>
      <c r="KUC710"/>
      <c r="KUD710"/>
      <c r="KUE710"/>
      <c r="KUF710"/>
      <c r="KUG710"/>
      <c r="KUH710"/>
      <c r="KUI710"/>
      <c r="KUJ710"/>
      <c r="KUK710"/>
      <c r="KUL710"/>
      <c r="KUM710"/>
      <c r="KUN710"/>
      <c r="KUO710"/>
      <c r="KUP710"/>
      <c r="KUQ710"/>
      <c r="KUR710"/>
      <c r="KUS710"/>
      <c r="KUT710"/>
      <c r="KUU710"/>
      <c r="KUV710"/>
      <c r="KUW710"/>
      <c r="KUX710"/>
      <c r="KUY710"/>
      <c r="KUZ710"/>
      <c r="KVA710"/>
      <c r="KVB710"/>
      <c r="KVC710"/>
      <c r="KVD710"/>
      <c r="KVE710"/>
      <c r="KVF710"/>
      <c r="KVG710"/>
      <c r="KVH710"/>
      <c r="KVI710"/>
      <c r="KVJ710"/>
      <c r="KVK710"/>
      <c r="KVL710"/>
      <c r="KVM710"/>
      <c r="KVN710"/>
      <c r="KVO710"/>
      <c r="KVP710"/>
      <c r="KVQ710"/>
      <c r="KVR710"/>
      <c r="KVS710"/>
      <c r="KVT710"/>
      <c r="KVU710"/>
      <c r="KVV710"/>
      <c r="KVW710"/>
      <c r="KVX710"/>
      <c r="KVY710"/>
      <c r="KVZ710"/>
      <c r="KWA710"/>
      <c r="KWB710"/>
      <c r="KWC710"/>
      <c r="KWD710"/>
      <c r="KWE710"/>
      <c r="KWF710"/>
      <c r="KWG710"/>
      <c r="KWH710"/>
      <c r="KWI710"/>
      <c r="KWJ710"/>
      <c r="KWK710"/>
      <c r="KWL710"/>
      <c r="KWM710"/>
      <c r="KWN710"/>
      <c r="KWO710"/>
      <c r="KWP710"/>
      <c r="KWQ710"/>
      <c r="KWR710"/>
      <c r="KWS710"/>
      <c r="KWT710"/>
      <c r="KWU710"/>
      <c r="KWV710"/>
      <c r="KWW710"/>
      <c r="KWX710"/>
      <c r="KWY710"/>
      <c r="KWZ710"/>
      <c r="KXA710"/>
      <c r="KXB710"/>
      <c r="KXC710"/>
      <c r="KXD710"/>
      <c r="KXE710"/>
      <c r="KXF710"/>
      <c r="KXG710"/>
      <c r="KXH710"/>
      <c r="KXI710"/>
      <c r="KXJ710"/>
      <c r="KXK710"/>
      <c r="KXL710"/>
      <c r="KXM710"/>
      <c r="KXN710"/>
      <c r="KXO710"/>
      <c r="KXP710"/>
      <c r="KXQ710"/>
      <c r="KXR710"/>
      <c r="KXS710"/>
      <c r="KXT710"/>
      <c r="KXU710"/>
      <c r="KXV710"/>
      <c r="KXW710"/>
      <c r="KXX710"/>
      <c r="KXY710"/>
      <c r="KXZ710"/>
      <c r="KYA710"/>
      <c r="KYB710"/>
      <c r="KYC710"/>
      <c r="KYD710"/>
      <c r="KYE710"/>
      <c r="KYF710"/>
      <c r="KYG710"/>
      <c r="KYH710"/>
      <c r="KYI710"/>
      <c r="KYJ710"/>
      <c r="KYK710"/>
      <c r="KYL710"/>
      <c r="KYM710"/>
      <c r="KYN710"/>
      <c r="KYO710"/>
      <c r="KYP710"/>
      <c r="KYQ710"/>
      <c r="KYR710"/>
      <c r="KYS710"/>
      <c r="KYT710"/>
      <c r="KYU710"/>
      <c r="KYV710"/>
      <c r="KYW710"/>
      <c r="KYX710"/>
      <c r="KYY710"/>
      <c r="KYZ710"/>
      <c r="KZA710"/>
      <c r="KZB710"/>
      <c r="KZC710"/>
      <c r="KZD710"/>
      <c r="KZE710"/>
      <c r="KZF710"/>
      <c r="KZG710"/>
      <c r="KZH710"/>
      <c r="KZI710"/>
      <c r="KZJ710"/>
      <c r="KZK710"/>
      <c r="KZL710"/>
      <c r="KZM710"/>
      <c r="KZN710"/>
      <c r="KZO710"/>
      <c r="KZP710"/>
      <c r="KZQ710"/>
      <c r="KZR710"/>
      <c r="KZS710"/>
      <c r="KZT710"/>
      <c r="KZU710"/>
      <c r="KZV710"/>
      <c r="KZW710"/>
      <c r="KZX710"/>
      <c r="KZY710"/>
      <c r="KZZ710"/>
      <c r="LAA710"/>
      <c r="LAB710"/>
      <c r="LAC710"/>
      <c r="LAD710"/>
      <c r="LAE710"/>
      <c r="LAF710"/>
      <c r="LAG710"/>
      <c r="LAH710"/>
      <c r="LAI710"/>
      <c r="LAJ710"/>
      <c r="LAK710"/>
      <c r="LAL710"/>
      <c r="LAM710"/>
      <c r="LAN710"/>
      <c r="LAO710"/>
      <c r="LAP710"/>
      <c r="LAQ710"/>
      <c r="LAR710"/>
      <c r="LAS710"/>
      <c r="LAT710"/>
      <c r="LAU710"/>
      <c r="LAV710"/>
      <c r="LAW710"/>
      <c r="LAX710"/>
      <c r="LAY710"/>
      <c r="LAZ710"/>
      <c r="LBA710"/>
      <c r="LBB710"/>
      <c r="LBC710"/>
      <c r="LBD710"/>
      <c r="LBE710"/>
      <c r="LBF710"/>
      <c r="LBG710"/>
      <c r="LBH710"/>
      <c r="LBI710"/>
      <c r="LBJ710"/>
      <c r="LBK710"/>
      <c r="LBL710"/>
      <c r="LBM710"/>
      <c r="LBN710"/>
      <c r="LBO710"/>
      <c r="LBP710"/>
      <c r="LBQ710"/>
      <c r="LBR710"/>
      <c r="LBS710"/>
      <c r="LBT710"/>
      <c r="LBU710"/>
      <c r="LBV710"/>
      <c r="LBW710"/>
      <c r="LBX710"/>
      <c r="LBY710"/>
      <c r="LBZ710"/>
      <c r="LCA710"/>
      <c r="LCB710"/>
      <c r="LCC710"/>
      <c r="LCD710"/>
      <c r="LCE710"/>
      <c r="LCF710"/>
      <c r="LCG710"/>
      <c r="LCH710"/>
      <c r="LCI710"/>
      <c r="LCJ710"/>
      <c r="LCK710"/>
      <c r="LCL710"/>
      <c r="LCM710"/>
      <c r="LCN710"/>
      <c r="LCO710"/>
      <c r="LCP710"/>
      <c r="LCQ710"/>
      <c r="LCR710"/>
      <c r="LCS710"/>
      <c r="LCT710"/>
      <c r="LCU710"/>
      <c r="LCV710"/>
      <c r="LCW710"/>
      <c r="LCX710"/>
      <c r="LCY710"/>
      <c r="LCZ710"/>
      <c r="LDA710"/>
      <c r="LDB710"/>
      <c r="LDC710"/>
      <c r="LDD710"/>
      <c r="LDE710"/>
      <c r="LDF710"/>
      <c r="LDG710"/>
      <c r="LDH710"/>
      <c r="LDI710"/>
      <c r="LDJ710"/>
      <c r="LDK710"/>
      <c r="LDL710"/>
      <c r="LDM710"/>
      <c r="LDN710"/>
      <c r="LDO710"/>
      <c r="LDP710"/>
      <c r="LDQ710"/>
      <c r="LDR710"/>
      <c r="LDS710"/>
      <c r="LDT710"/>
      <c r="LDU710"/>
      <c r="LDV710"/>
      <c r="LDW710"/>
      <c r="LDX710"/>
      <c r="LDY710"/>
      <c r="LDZ710"/>
      <c r="LEA710"/>
      <c r="LEB710"/>
      <c r="LEC710"/>
      <c r="LED710"/>
      <c r="LEE710"/>
      <c r="LEF710"/>
      <c r="LEG710"/>
      <c r="LEH710"/>
      <c r="LEI710"/>
      <c r="LEJ710"/>
      <c r="LEK710"/>
      <c r="LEL710"/>
      <c r="LEM710"/>
      <c r="LEN710"/>
      <c r="LEO710"/>
      <c r="LEP710"/>
      <c r="LEQ710"/>
      <c r="LER710"/>
      <c r="LES710"/>
      <c r="LET710"/>
      <c r="LEU710"/>
      <c r="LEV710"/>
      <c r="LEW710"/>
      <c r="LEX710"/>
      <c r="LEY710"/>
      <c r="LEZ710"/>
      <c r="LFA710"/>
      <c r="LFB710"/>
      <c r="LFC710"/>
      <c r="LFD710"/>
      <c r="LFE710"/>
      <c r="LFF710"/>
      <c r="LFG710"/>
      <c r="LFH710"/>
      <c r="LFI710"/>
      <c r="LFJ710"/>
      <c r="LFK710"/>
      <c r="LFL710"/>
      <c r="LFM710"/>
      <c r="LFN710"/>
      <c r="LFO710"/>
      <c r="LFP710"/>
      <c r="LFQ710"/>
      <c r="LFR710"/>
      <c r="LFS710"/>
      <c r="LFT710"/>
      <c r="LFU710"/>
      <c r="LFV710"/>
      <c r="LFW710"/>
      <c r="LFX710"/>
      <c r="LFY710"/>
      <c r="LFZ710"/>
      <c r="LGA710"/>
      <c r="LGB710"/>
      <c r="LGC710"/>
      <c r="LGD710"/>
      <c r="LGE710"/>
      <c r="LGF710"/>
      <c r="LGG710"/>
      <c r="LGH710"/>
      <c r="LGI710"/>
      <c r="LGJ710"/>
      <c r="LGK710"/>
      <c r="LGL710"/>
      <c r="LGM710"/>
      <c r="LGN710"/>
      <c r="LGO710"/>
      <c r="LGP710"/>
      <c r="LGQ710"/>
      <c r="LGR710"/>
      <c r="LGS710"/>
      <c r="LGT710"/>
      <c r="LGU710"/>
      <c r="LGV710"/>
      <c r="LGW710"/>
      <c r="LGX710"/>
      <c r="LGY710"/>
      <c r="LGZ710"/>
      <c r="LHA710"/>
      <c r="LHB710"/>
      <c r="LHC710"/>
      <c r="LHD710"/>
      <c r="LHE710"/>
      <c r="LHF710"/>
      <c r="LHG710"/>
      <c r="LHH710"/>
      <c r="LHI710"/>
      <c r="LHJ710"/>
      <c r="LHK710"/>
      <c r="LHL710"/>
      <c r="LHM710"/>
      <c r="LHN710"/>
      <c r="LHO710"/>
      <c r="LHP710"/>
      <c r="LHQ710"/>
      <c r="LHR710"/>
      <c r="LHS710"/>
      <c r="LHT710"/>
      <c r="LHU710"/>
      <c r="LHV710"/>
      <c r="LHW710"/>
      <c r="LHX710"/>
      <c r="LHY710"/>
      <c r="LHZ710"/>
      <c r="LIA710"/>
      <c r="LIB710"/>
      <c r="LIC710"/>
      <c r="LID710"/>
      <c r="LIE710"/>
      <c r="LIF710"/>
      <c r="LIG710"/>
      <c r="LIH710"/>
      <c r="LII710"/>
      <c r="LIJ710"/>
      <c r="LIK710"/>
      <c r="LIL710"/>
      <c r="LIM710"/>
      <c r="LIN710"/>
      <c r="LIO710"/>
      <c r="LIP710"/>
      <c r="LIQ710"/>
      <c r="LIR710"/>
      <c r="LIS710"/>
      <c r="LIT710"/>
      <c r="LIU710"/>
      <c r="LIV710"/>
      <c r="LIW710"/>
      <c r="LIX710"/>
      <c r="LIY710"/>
      <c r="LIZ710"/>
      <c r="LJA710"/>
      <c r="LJB710"/>
      <c r="LJC710"/>
      <c r="LJD710"/>
      <c r="LJE710"/>
      <c r="LJF710"/>
      <c r="LJG710"/>
      <c r="LJH710"/>
      <c r="LJI710"/>
      <c r="LJJ710"/>
      <c r="LJK710"/>
      <c r="LJL710"/>
      <c r="LJM710"/>
      <c r="LJN710"/>
      <c r="LJO710"/>
      <c r="LJP710"/>
      <c r="LJQ710"/>
      <c r="LJR710"/>
      <c r="LJS710"/>
      <c r="LJT710"/>
      <c r="LJU710"/>
      <c r="LJV710"/>
      <c r="LJW710"/>
      <c r="LJX710"/>
      <c r="LJY710"/>
      <c r="LJZ710"/>
      <c r="LKA710"/>
      <c r="LKB710"/>
      <c r="LKC710"/>
      <c r="LKD710"/>
      <c r="LKE710"/>
      <c r="LKF710"/>
      <c r="LKG710"/>
      <c r="LKH710"/>
      <c r="LKI710"/>
      <c r="LKJ710"/>
      <c r="LKK710"/>
      <c r="LKL710"/>
      <c r="LKM710"/>
      <c r="LKN710"/>
      <c r="LKO710"/>
      <c r="LKP710"/>
      <c r="LKQ710"/>
      <c r="LKR710"/>
      <c r="LKS710"/>
      <c r="LKT710"/>
      <c r="LKU710"/>
      <c r="LKV710"/>
      <c r="LKW710"/>
      <c r="LKX710"/>
      <c r="LKY710"/>
      <c r="LKZ710"/>
      <c r="LLA710"/>
      <c r="LLB710"/>
      <c r="LLC710"/>
      <c r="LLD710"/>
      <c r="LLE710"/>
      <c r="LLF710"/>
      <c r="LLG710"/>
      <c r="LLH710"/>
      <c r="LLI710"/>
      <c r="LLJ710"/>
      <c r="LLK710"/>
      <c r="LLL710"/>
      <c r="LLM710"/>
      <c r="LLN710"/>
      <c r="LLO710"/>
      <c r="LLP710"/>
      <c r="LLQ710"/>
      <c r="LLR710"/>
      <c r="LLS710"/>
      <c r="LLT710"/>
      <c r="LLU710"/>
      <c r="LLV710"/>
      <c r="LLW710"/>
      <c r="LLX710"/>
      <c r="LLY710"/>
      <c r="LLZ710"/>
      <c r="LMA710"/>
      <c r="LMB710"/>
      <c r="LMC710"/>
      <c r="LMD710"/>
      <c r="LME710"/>
      <c r="LMF710"/>
      <c r="LMG710"/>
      <c r="LMH710"/>
      <c r="LMI710"/>
      <c r="LMJ710"/>
      <c r="LMK710"/>
      <c r="LML710"/>
      <c r="LMM710"/>
      <c r="LMN710"/>
      <c r="LMO710"/>
      <c r="LMP710"/>
      <c r="LMQ710"/>
      <c r="LMR710"/>
      <c r="LMS710"/>
      <c r="LMT710"/>
      <c r="LMU710"/>
      <c r="LMV710"/>
      <c r="LMW710"/>
      <c r="LMX710"/>
      <c r="LMY710"/>
      <c r="LMZ710"/>
      <c r="LNA710"/>
      <c r="LNB710"/>
      <c r="LNC710"/>
      <c r="LND710"/>
      <c r="LNE710"/>
      <c r="LNF710"/>
      <c r="LNG710"/>
      <c r="LNH710"/>
      <c r="LNI710"/>
      <c r="LNJ710"/>
      <c r="LNK710"/>
      <c r="LNL710"/>
      <c r="LNM710"/>
      <c r="LNN710"/>
      <c r="LNO710"/>
      <c r="LNP710"/>
      <c r="LNQ710"/>
      <c r="LNR710"/>
      <c r="LNS710"/>
      <c r="LNT710"/>
      <c r="LNU710"/>
      <c r="LNV710"/>
      <c r="LNW710"/>
      <c r="LNX710"/>
      <c r="LNY710"/>
      <c r="LNZ710"/>
      <c r="LOA710"/>
      <c r="LOB710"/>
      <c r="LOC710"/>
      <c r="LOD710"/>
      <c r="LOE710"/>
      <c r="LOF710"/>
      <c r="LOG710"/>
      <c r="LOH710"/>
      <c r="LOI710"/>
      <c r="LOJ710"/>
      <c r="LOK710"/>
      <c r="LOL710"/>
      <c r="LOM710"/>
      <c r="LON710"/>
      <c r="LOO710"/>
      <c r="LOP710"/>
      <c r="LOQ710"/>
      <c r="LOR710"/>
      <c r="LOS710"/>
      <c r="LOT710"/>
      <c r="LOU710"/>
      <c r="LOV710"/>
      <c r="LOW710"/>
      <c r="LOX710"/>
      <c r="LOY710"/>
      <c r="LOZ710"/>
      <c r="LPA710"/>
      <c r="LPB710"/>
      <c r="LPC710"/>
      <c r="LPD710"/>
      <c r="LPE710"/>
      <c r="LPF710"/>
      <c r="LPG710"/>
      <c r="LPH710"/>
      <c r="LPI710"/>
      <c r="LPJ710"/>
      <c r="LPK710"/>
      <c r="LPL710"/>
      <c r="LPM710"/>
      <c r="LPN710"/>
      <c r="LPO710"/>
      <c r="LPP710"/>
      <c r="LPQ710"/>
      <c r="LPR710"/>
      <c r="LPS710"/>
      <c r="LPT710"/>
      <c r="LPU710"/>
      <c r="LPV710"/>
      <c r="LPW710"/>
      <c r="LPX710"/>
      <c r="LPY710"/>
      <c r="LPZ710"/>
      <c r="LQA710"/>
      <c r="LQB710"/>
      <c r="LQC710"/>
      <c r="LQD710"/>
      <c r="LQE710"/>
      <c r="LQF710"/>
      <c r="LQG710"/>
      <c r="LQH710"/>
      <c r="LQI710"/>
      <c r="LQJ710"/>
      <c r="LQK710"/>
      <c r="LQL710"/>
      <c r="LQM710"/>
      <c r="LQN710"/>
      <c r="LQO710"/>
      <c r="LQP710"/>
      <c r="LQQ710"/>
      <c r="LQR710"/>
      <c r="LQS710"/>
      <c r="LQT710"/>
      <c r="LQU710"/>
      <c r="LQV710"/>
      <c r="LQW710"/>
      <c r="LQX710"/>
      <c r="LQY710"/>
      <c r="LQZ710"/>
      <c r="LRA710"/>
      <c r="LRB710"/>
      <c r="LRC710"/>
      <c r="LRD710"/>
      <c r="LRE710"/>
      <c r="LRF710"/>
      <c r="LRG710"/>
      <c r="LRH710"/>
      <c r="LRI710"/>
      <c r="LRJ710"/>
      <c r="LRK710"/>
      <c r="LRL710"/>
      <c r="LRM710"/>
      <c r="LRN710"/>
      <c r="LRO710"/>
      <c r="LRP710"/>
      <c r="LRQ710"/>
      <c r="LRR710"/>
      <c r="LRS710"/>
      <c r="LRT710"/>
      <c r="LRU710"/>
      <c r="LRV710"/>
      <c r="LRW710"/>
      <c r="LRX710"/>
      <c r="LRY710"/>
      <c r="LRZ710"/>
      <c r="LSA710"/>
      <c r="LSB710"/>
      <c r="LSC710"/>
      <c r="LSD710"/>
      <c r="LSE710"/>
      <c r="LSF710"/>
      <c r="LSG710"/>
      <c r="LSH710"/>
      <c r="LSI710"/>
      <c r="LSJ710"/>
      <c r="LSK710"/>
      <c r="LSL710"/>
      <c r="LSM710"/>
      <c r="LSN710"/>
      <c r="LSO710"/>
      <c r="LSP710"/>
      <c r="LSQ710"/>
      <c r="LSR710"/>
      <c r="LSS710"/>
      <c r="LST710"/>
      <c r="LSU710"/>
      <c r="LSV710"/>
      <c r="LSW710"/>
      <c r="LSX710"/>
      <c r="LSY710"/>
      <c r="LSZ710"/>
      <c r="LTA710"/>
      <c r="LTB710"/>
      <c r="LTC710"/>
      <c r="LTD710"/>
      <c r="LTE710"/>
      <c r="LTF710"/>
      <c r="LTG710"/>
      <c r="LTH710"/>
      <c r="LTI710"/>
      <c r="LTJ710"/>
      <c r="LTK710"/>
      <c r="LTL710"/>
      <c r="LTM710"/>
      <c r="LTN710"/>
      <c r="LTO710"/>
      <c r="LTP710"/>
      <c r="LTQ710"/>
      <c r="LTR710"/>
      <c r="LTS710"/>
      <c r="LTT710"/>
      <c r="LTU710"/>
      <c r="LTV710"/>
      <c r="LTW710"/>
      <c r="LTX710"/>
      <c r="LTY710"/>
      <c r="LTZ710"/>
      <c r="LUA710"/>
      <c r="LUB710"/>
      <c r="LUC710"/>
      <c r="LUD710"/>
      <c r="LUE710"/>
      <c r="LUF710"/>
      <c r="LUG710"/>
      <c r="LUH710"/>
      <c r="LUI710"/>
      <c r="LUJ710"/>
      <c r="LUK710"/>
      <c r="LUL710"/>
      <c r="LUM710"/>
      <c r="LUN710"/>
      <c r="LUO710"/>
      <c r="LUP710"/>
      <c r="LUQ710"/>
      <c r="LUR710"/>
      <c r="LUS710"/>
      <c r="LUT710"/>
      <c r="LUU710"/>
      <c r="LUV710"/>
      <c r="LUW710"/>
      <c r="LUX710"/>
      <c r="LUY710"/>
      <c r="LUZ710"/>
      <c r="LVA710"/>
      <c r="LVB710"/>
      <c r="LVC710"/>
      <c r="LVD710"/>
      <c r="LVE710"/>
      <c r="LVF710"/>
      <c r="LVG710"/>
      <c r="LVH710"/>
      <c r="LVI710"/>
      <c r="LVJ710"/>
      <c r="LVK710"/>
      <c r="LVL710"/>
      <c r="LVM710"/>
      <c r="LVN710"/>
      <c r="LVO710"/>
      <c r="LVP710"/>
      <c r="LVQ710"/>
      <c r="LVR710"/>
      <c r="LVS710"/>
      <c r="LVT710"/>
      <c r="LVU710"/>
      <c r="LVV710"/>
      <c r="LVW710"/>
      <c r="LVX710"/>
      <c r="LVY710"/>
      <c r="LVZ710"/>
      <c r="LWA710"/>
      <c r="LWB710"/>
      <c r="LWC710"/>
      <c r="LWD710"/>
      <c r="LWE710"/>
      <c r="LWF710"/>
      <c r="LWG710"/>
      <c r="LWH710"/>
      <c r="LWI710"/>
      <c r="LWJ710"/>
      <c r="LWK710"/>
      <c r="LWL710"/>
      <c r="LWM710"/>
      <c r="LWN710"/>
      <c r="LWO710"/>
      <c r="LWP710"/>
      <c r="LWQ710"/>
      <c r="LWR710"/>
      <c r="LWS710"/>
      <c r="LWT710"/>
      <c r="LWU710"/>
      <c r="LWV710"/>
      <c r="LWW710"/>
      <c r="LWX710"/>
      <c r="LWY710"/>
      <c r="LWZ710"/>
      <c r="LXA710"/>
      <c r="LXB710"/>
      <c r="LXC710"/>
      <c r="LXD710"/>
      <c r="LXE710"/>
      <c r="LXF710"/>
      <c r="LXG710"/>
      <c r="LXH710"/>
      <c r="LXI710"/>
      <c r="LXJ710"/>
      <c r="LXK710"/>
      <c r="LXL710"/>
      <c r="LXM710"/>
      <c r="LXN710"/>
      <c r="LXO710"/>
      <c r="LXP710"/>
      <c r="LXQ710"/>
      <c r="LXR710"/>
      <c r="LXS710"/>
      <c r="LXT710"/>
      <c r="LXU710"/>
      <c r="LXV710"/>
      <c r="LXW710"/>
      <c r="LXX710"/>
      <c r="LXY710"/>
      <c r="LXZ710"/>
      <c r="LYA710"/>
      <c r="LYB710"/>
      <c r="LYC710"/>
      <c r="LYD710"/>
      <c r="LYE710"/>
      <c r="LYF710"/>
      <c r="LYG710"/>
      <c r="LYH710"/>
      <c r="LYI710"/>
      <c r="LYJ710"/>
      <c r="LYK710"/>
      <c r="LYL710"/>
      <c r="LYM710"/>
      <c r="LYN710"/>
      <c r="LYO710"/>
      <c r="LYP710"/>
      <c r="LYQ710"/>
      <c r="LYR710"/>
      <c r="LYS710"/>
      <c r="LYT710"/>
      <c r="LYU710"/>
      <c r="LYV710"/>
      <c r="LYW710"/>
      <c r="LYX710"/>
      <c r="LYY710"/>
      <c r="LYZ710"/>
      <c r="LZA710"/>
      <c r="LZB710"/>
      <c r="LZC710"/>
      <c r="LZD710"/>
      <c r="LZE710"/>
      <c r="LZF710"/>
      <c r="LZG710"/>
      <c r="LZH710"/>
      <c r="LZI710"/>
      <c r="LZJ710"/>
      <c r="LZK710"/>
      <c r="LZL710"/>
      <c r="LZM710"/>
      <c r="LZN710"/>
      <c r="LZO710"/>
      <c r="LZP710"/>
      <c r="LZQ710"/>
      <c r="LZR710"/>
      <c r="LZS710"/>
      <c r="LZT710"/>
      <c r="LZU710"/>
      <c r="LZV710"/>
      <c r="LZW710"/>
      <c r="LZX710"/>
      <c r="LZY710"/>
      <c r="LZZ710"/>
      <c r="MAA710"/>
      <c r="MAB710"/>
      <c r="MAC710"/>
      <c r="MAD710"/>
      <c r="MAE710"/>
      <c r="MAF710"/>
      <c r="MAG710"/>
      <c r="MAH710"/>
      <c r="MAI710"/>
      <c r="MAJ710"/>
      <c r="MAK710"/>
      <c r="MAL710"/>
      <c r="MAM710"/>
      <c r="MAN710"/>
      <c r="MAO710"/>
      <c r="MAP710"/>
      <c r="MAQ710"/>
      <c r="MAR710"/>
      <c r="MAS710"/>
      <c r="MAT710"/>
      <c r="MAU710"/>
      <c r="MAV710"/>
      <c r="MAW710"/>
      <c r="MAX710"/>
      <c r="MAY710"/>
      <c r="MAZ710"/>
      <c r="MBA710"/>
      <c r="MBB710"/>
      <c r="MBC710"/>
      <c r="MBD710"/>
      <c r="MBE710"/>
      <c r="MBF710"/>
      <c r="MBG710"/>
      <c r="MBH710"/>
      <c r="MBI710"/>
      <c r="MBJ710"/>
      <c r="MBK710"/>
      <c r="MBL710"/>
      <c r="MBM710"/>
      <c r="MBN710"/>
      <c r="MBO710"/>
      <c r="MBP710"/>
      <c r="MBQ710"/>
      <c r="MBR710"/>
      <c r="MBS710"/>
      <c r="MBT710"/>
      <c r="MBU710"/>
      <c r="MBV710"/>
      <c r="MBW710"/>
      <c r="MBX710"/>
      <c r="MBY710"/>
      <c r="MBZ710"/>
      <c r="MCA710"/>
      <c r="MCB710"/>
      <c r="MCC710"/>
      <c r="MCD710"/>
      <c r="MCE710"/>
      <c r="MCF710"/>
      <c r="MCG710"/>
      <c r="MCH710"/>
      <c r="MCI710"/>
      <c r="MCJ710"/>
      <c r="MCK710"/>
      <c r="MCL710"/>
      <c r="MCM710"/>
      <c r="MCN710"/>
      <c r="MCO710"/>
      <c r="MCP710"/>
      <c r="MCQ710"/>
      <c r="MCR710"/>
      <c r="MCS710"/>
      <c r="MCT710"/>
      <c r="MCU710"/>
      <c r="MCV710"/>
      <c r="MCW710"/>
      <c r="MCX710"/>
      <c r="MCY710"/>
      <c r="MCZ710"/>
      <c r="MDA710"/>
      <c r="MDB710"/>
      <c r="MDC710"/>
      <c r="MDD710"/>
      <c r="MDE710"/>
      <c r="MDF710"/>
      <c r="MDG710"/>
      <c r="MDH710"/>
      <c r="MDI710"/>
      <c r="MDJ710"/>
      <c r="MDK710"/>
      <c r="MDL710"/>
      <c r="MDM710"/>
      <c r="MDN710"/>
      <c r="MDO710"/>
      <c r="MDP710"/>
      <c r="MDQ710"/>
      <c r="MDR710"/>
      <c r="MDS710"/>
      <c r="MDT710"/>
      <c r="MDU710"/>
      <c r="MDV710"/>
      <c r="MDW710"/>
      <c r="MDX710"/>
      <c r="MDY710"/>
      <c r="MDZ710"/>
      <c r="MEA710"/>
      <c r="MEB710"/>
      <c r="MEC710"/>
      <c r="MED710"/>
      <c r="MEE710"/>
      <c r="MEF710"/>
      <c r="MEG710"/>
      <c r="MEH710"/>
      <c r="MEI710"/>
      <c r="MEJ710"/>
      <c r="MEK710"/>
      <c r="MEL710"/>
      <c r="MEM710"/>
      <c r="MEN710"/>
      <c r="MEO710"/>
      <c r="MEP710"/>
      <c r="MEQ710"/>
      <c r="MER710"/>
      <c r="MES710"/>
      <c r="MET710"/>
      <c r="MEU710"/>
      <c r="MEV710"/>
      <c r="MEW710"/>
      <c r="MEX710"/>
      <c r="MEY710"/>
      <c r="MEZ710"/>
      <c r="MFA710"/>
      <c r="MFB710"/>
      <c r="MFC710"/>
      <c r="MFD710"/>
      <c r="MFE710"/>
      <c r="MFF710"/>
      <c r="MFG710"/>
      <c r="MFH710"/>
      <c r="MFI710"/>
      <c r="MFJ710"/>
      <c r="MFK710"/>
      <c r="MFL710"/>
      <c r="MFM710"/>
      <c r="MFN710"/>
      <c r="MFO710"/>
      <c r="MFP710"/>
      <c r="MFQ710"/>
      <c r="MFR710"/>
      <c r="MFS710"/>
      <c r="MFT710"/>
      <c r="MFU710"/>
      <c r="MFV710"/>
      <c r="MFW710"/>
      <c r="MFX710"/>
      <c r="MFY710"/>
      <c r="MFZ710"/>
      <c r="MGA710"/>
      <c r="MGB710"/>
      <c r="MGC710"/>
      <c r="MGD710"/>
      <c r="MGE710"/>
      <c r="MGF710"/>
      <c r="MGG710"/>
      <c r="MGH710"/>
      <c r="MGI710"/>
      <c r="MGJ710"/>
      <c r="MGK710"/>
      <c r="MGL710"/>
      <c r="MGM710"/>
      <c r="MGN710"/>
      <c r="MGO710"/>
      <c r="MGP710"/>
      <c r="MGQ710"/>
      <c r="MGR710"/>
      <c r="MGS710"/>
      <c r="MGT710"/>
      <c r="MGU710"/>
      <c r="MGV710"/>
      <c r="MGW710"/>
      <c r="MGX710"/>
      <c r="MGY710"/>
      <c r="MGZ710"/>
      <c r="MHA710"/>
      <c r="MHB710"/>
      <c r="MHC710"/>
      <c r="MHD710"/>
      <c r="MHE710"/>
      <c r="MHF710"/>
      <c r="MHG710"/>
      <c r="MHH710"/>
      <c r="MHI710"/>
      <c r="MHJ710"/>
      <c r="MHK710"/>
      <c r="MHL710"/>
      <c r="MHM710"/>
      <c r="MHN710"/>
      <c r="MHO710"/>
      <c r="MHP710"/>
      <c r="MHQ710"/>
      <c r="MHR710"/>
      <c r="MHS710"/>
      <c r="MHT710"/>
      <c r="MHU710"/>
      <c r="MHV710"/>
      <c r="MHW710"/>
      <c r="MHX710"/>
      <c r="MHY710"/>
      <c r="MHZ710"/>
      <c r="MIA710"/>
      <c r="MIB710"/>
      <c r="MIC710"/>
      <c r="MID710"/>
      <c r="MIE710"/>
      <c r="MIF710"/>
      <c r="MIG710"/>
      <c r="MIH710"/>
      <c r="MII710"/>
      <c r="MIJ710"/>
      <c r="MIK710"/>
      <c r="MIL710"/>
      <c r="MIM710"/>
      <c r="MIN710"/>
      <c r="MIO710"/>
      <c r="MIP710"/>
      <c r="MIQ710"/>
      <c r="MIR710"/>
      <c r="MIS710"/>
      <c r="MIT710"/>
      <c r="MIU710"/>
      <c r="MIV710"/>
      <c r="MIW710"/>
      <c r="MIX710"/>
      <c r="MIY710"/>
      <c r="MIZ710"/>
      <c r="MJA710"/>
      <c r="MJB710"/>
      <c r="MJC710"/>
      <c r="MJD710"/>
      <c r="MJE710"/>
      <c r="MJF710"/>
      <c r="MJG710"/>
      <c r="MJH710"/>
      <c r="MJI710"/>
      <c r="MJJ710"/>
      <c r="MJK710"/>
      <c r="MJL710"/>
      <c r="MJM710"/>
      <c r="MJN710"/>
      <c r="MJO710"/>
      <c r="MJP710"/>
      <c r="MJQ710"/>
      <c r="MJR710"/>
      <c r="MJS710"/>
      <c r="MJT710"/>
      <c r="MJU710"/>
      <c r="MJV710"/>
      <c r="MJW710"/>
      <c r="MJX710"/>
      <c r="MJY710"/>
      <c r="MJZ710"/>
      <c r="MKA710"/>
      <c r="MKB710"/>
      <c r="MKC710"/>
      <c r="MKD710"/>
      <c r="MKE710"/>
      <c r="MKF710"/>
      <c r="MKG710"/>
      <c r="MKH710"/>
      <c r="MKI710"/>
      <c r="MKJ710"/>
      <c r="MKK710"/>
      <c r="MKL710"/>
      <c r="MKM710"/>
      <c r="MKN710"/>
      <c r="MKO710"/>
      <c r="MKP710"/>
      <c r="MKQ710"/>
      <c r="MKR710"/>
      <c r="MKS710"/>
      <c r="MKT710"/>
      <c r="MKU710"/>
      <c r="MKV710"/>
      <c r="MKW710"/>
      <c r="MKX710"/>
      <c r="MKY710"/>
      <c r="MKZ710"/>
      <c r="MLA710"/>
      <c r="MLB710"/>
      <c r="MLC710"/>
      <c r="MLD710"/>
      <c r="MLE710"/>
      <c r="MLF710"/>
      <c r="MLG710"/>
      <c r="MLH710"/>
      <c r="MLI710"/>
      <c r="MLJ710"/>
      <c r="MLK710"/>
      <c r="MLL710"/>
      <c r="MLM710"/>
      <c r="MLN710"/>
      <c r="MLO710"/>
      <c r="MLP710"/>
      <c r="MLQ710"/>
      <c r="MLR710"/>
      <c r="MLS710"/>
      <c r="MLT710"/>
      <c r="MLU710"/>
      <c r="MLV710"/>
      <c r="MLW710"/>
      <c r="MLX710"/>
      <c r="MLY710"/>
      <c r="MLZ710"/>
      <c r="MMA710"/>
      <c r="MMB710"/>
      <c r="MMC710"/>
      <c r="MMD710"/>
      <c r="MME710"/>
      <c r="MMF710"/>
      <c r="MMG710"/>
      <c r="MMH710"/>
      <c r="MMI710"/>
      <c r="MMJ710"/>
      <c r="MMK710"/>
      <c r="MML710"/>
      <c r="MMM710"/>
      <c r="MMN710"/>
      <c r="MMO710"/>
      <c r="MMP710"/>
      <c r="MMQ710"/>
      <c r="MMR710"/>
      <c r="MMS710"/>
      <c r="MMT710"/>
      <c r="MMU710"/>
      <c r="MMV710"/>
      <c r="MMW710"/>
      <c r="MMX710"/>
      <c r="MMY710"/>
      <c r="MMZ710"/>
      <c r="MNA710"/>
      <c r="MNB710"/>
      <c r="MNC710"/>
      <c r="MND710"/>
      <c r="MNE710"/>
      <c r="MNF710"/>
      <c r="MNG710"/>
      <c r="MNH710"/>
      <c r="MNI710"/>
      <c r="MNJ710"/>
      <c r="MNK710"/>
      <c r="MNL710"/>
      <c r="MNM710"/>
      <c r="MNN710"/>
      <c r="MNO710"/>
      <c r="MNP710"/>
      <c r="MNQ710"/>
      <c r="MNR710"/>
      <c r="MNS710"/>
      <c r="MNT710"/>
      <c r="MNU710"/>
      <c r="MNV710"/>
      <c r="MNW710"/>
      <c r="MNX710"/>
      <c r="MNY710"/>
      <c r="MNZ710"/>
      <c r="MOA710"/>
      <c r="MOB710"/>
      <c r="MOC710"/>
      <c r="MOD710"/>
      <c r="MOE710"/>
      <c r="MOF710"/>
      <c r="MOG710"/>
      <c r="MOH710"/>
      <c r="MOI710"/>
      <c r="MOJ710"/>
      <c r="MOK710"/>
      <c r="MOL710"/>
      <c r="MOM710"/>
      <c r="MON710"/>
      <c r="MOO710"/>
      <c r="MOP710"/>
      <c r="MOQ710"/>
      <c r="MOR710"/>
      <c r="MOS710"/>
      <c r="MOT710"/>
      <c r="MOU710"/>
      <c r="MOV710"/>
      <c r="MOW710"/>
      <c r="MOX710"/>
      <c r="MOY710"/>
      <c r="MOZ710"/>
      <c r="MPA710"/>
      <c r="MPB710"/>
      <c r="MPC710"/>
      <c r="MPD710"/>
      <c r="MPE710"/>
      <c r="MPF710"/>
      <c r="MPG710"/>
      <c r="MPH710"/>
      <c r="MPI710"/>
      <c r="MPJ710"/>
      <c r="MPK710"/>
      <c r="MPL710"/>
      <c r="MPM710"/>
      <c r="MPN710"/>
      <c r="MPO710"/>
      <c r="MPP710"/>
      <c r="MPQ710"/>
      <c r="MPR710"/>
      <c r="MPS710"/>
      <c r="MPT710"/>
      <c r="MPU710"/>
      <c r="MPV710"/>
      <c r="MPW710"/>
      <c r="MPX710"/>
      <c r="MPY710"/>
      <c r="MPZ710"/>
      <c r="MQA710"/>
      <c r="MQB710"/>
      <c r="MQC710"/>
      <c r="MQD710"/>
      <c r="MQE710"/>
      <c r="MQF710"/>
      <c r="MQG710"/>
      <c r="MQH710"/>
      <c r="MQI710"/>
      <c r="MQJ710"/>
      <c r="MQK710"/>
      <c r="MQL710"/>
      <c r="MQM710"/>
      <c r="MQN710"/>
      <c r="MQO710"/>
      <c r="MQP710"/>
      <c r="MQQ710"/>
      <c r="MQR710"/>
      <c r="MQS710"/>
      <c r="MQT710"/>
      <c r="MQU710"/>
      <c r="MQV710"/>
      <c r="MQW710"/>
      <c r="MQX710"/>
      <c r="MQY710"/>
      <c r="MQZ710"/>
      <c r="MRA710"/>
      <c r="MRB710"/>
      <c r="MRC710"/>
      <c r="MRD710"/>
      <c r="MRE710"/>
      <c r="MRF710"/>
      <c r="MRG710"/>
      <c r="MRH710"/>
      <c r="MRI710"/>
      <c r="MRJ710"/>
      <c r="MRK710"/>
      <c r="MRL710"/>
      <c r="MRM710"/>
      <c r="MRN710"/>
      <c r="MRO710"/>
      <c r="MRP710"/>
      <c r="MRQ710"/>
      <c r="MRR710"/>
      <c r="MRS710"/>
      <c r="MRT710"/>
      <c r="MRU710"/>
      <c r="MRV710"/>
      <c r="MRW710"/>
      <c r="MRX710"/>
      <c r="MRY710"/>
      <c r="MRZ710"/>
      <c r="MSA710"/>
      <c r="MSB710"/>
      <c r="MSC710"/>
      <c r="MSD710"/>
      <c r="MSE710"/>
      <c r="MSF710"/>
      <c r="MSG710"/>
      <c r="MSH710"/>
      <c r="MSI710"/>
      <c r="MSJ710"/>
      <c r="MSK710"/>
      <c r="MSL710"/>
      <c r="MSM710"/>
      <c r="MSN710"/>
      <c r="MSO710"/>
      <c r="MSP710"/>
      <c r="MSQ710"/>
      <c r="MSR710"/>
      <c r="MSS710"/>
      <c r="MST710"/>
      <c r="MSU710"/>
      <c r="MSV710"/>
      <c r="MSW710"/>
      <c r="MSX710"/>
      <c r="MSY710"/>
      <c r="MSZ710"/>
      <c r="MTA710"/>
      <c r="MTB710"/>
      <c r="MTC710"/>
      <c r="MTD710"/>
      <c r="MTE710"/>
      <c r="MTF710"/>
      <c r="MTG710"/>
      <c r="MTH710"/>
      <c r="MTI710"/>
      <c r="MTJ710"/>
      <c r="MTK710"/>
      <c r="MTL710"/>
      <c r="MTM710"/>
      <c r="MTN710"/>
      <c r="MTO710"/>
      <c r="MTP710"/>
      <c r="MTQ710"/>
      <c r="MTR710"/>
      <c r="MTS710"/>
      <c r="MTT710"/>
      <c r="MTU710"/>
      <c r="MTV710"/>
      <c r="MTW710"/>
      <c r="MTX710"/>
      <c r="MTY710"/>
      <c r="MTZ710"/>
      <c r="MUA710"/>
      <c r="MUB710"/>
      <c r="MUC710"/>
      <c r="MUD710"/>
      <c r="MUE710"/>
      <c r="MUF710"/>
      <c r="MUG710"/>
      <c r="MUH710"/>
      <c r="MUI710"/>
      <c r="MUJ710"/>
      <c r="MUK710"/>
      <c r="MUL710"/>
      <c r="MUM710"/>
      <c r="MUN710"/>
      <c r="MUO710"/>
      <c r="MUP710"/>
      <c r="MUQ710"/>
      <c r="MUR710"/>
      <c r="MUS710"/>
      <c r="MUT710"/>
      <c r="MUU710"/>
      <c r="MUV710"/>
      <c r="MUW710"/>
      <c r="MUX710"/>
      <c r="MUY710"/>
      <c r="MUZ710"/>
      <c r="MVA710"/>
      <c r="MVB710"/>
      <c r="MVC710"/>
      <c r="MVD710"/>
      <c r="MVE710"/>
      <c r="MVF710"/>
      <c r="MVG710"/>
      <c r="MVH710"/>
      <c r="MVI710"/>
      <c r="MVJ710"/>
      <c r="MVK710"/>
      <c r="MVL710"/>
      <c r="MVM710"/>
      <c r="MVN710"/>
      <c r="MVO710"/>
      <c r="MVP710"/>
      <c r="MVQ710"/>
      <c r="MVR710"/>
      <c r="MVS710"/>
      <c r="MVT710"/>
      <c r="MVU710"/>
      <c r="MVV710"/>
      <c r="MVW710"/>
      <c r="MVX710"/>
      <c r="MVY710"/>
      <c r="MVZ710"/>
      <c r="MWA710"/>
      <c r="MWB710"/>
      <c r="MWC710"/>
      <c r="MWD710"/>
      <c r="MWE710"/>
      <c r="MWF710"/>
      <c r="MWG710"/>
      <c r="MWH710"/>
      <c r="MWI710"/>
      <c r="MWJ710"/>
      <c r="MWK710"/>
      <c r="MWL710"/>
      <c r="MWM710"/>
      <c r="MWN710"/>
      <c r="MWO710"/>
      <c r="MWP710"/>
      <c r="MWQ710"/>
      <c r="MWR710"/>
      <c r="MWS710"/>
      <c r="MWT710"/>
      <c r="MWU710"/>
      <c r="MWV710"/>
      <c r="MWW710"/>
      <c r="MWX710"/>
      <c r="MWY710"/>
      <c r="MWZ710"/>
      <c r="MXA710"/>
      <c r="MXB710"/>
      <c r="MXC710"/>
      <c r="MXD710"/>
      <c r="MXE710"/>
      <c r="MXF710"/>
      <c r="MXG710"/>
      <c r="MXH710"/>
      <c r="MXI710"/>
      <c r="MXJ710"/>
      <c r="MXK710"/>
      <c r="MXL710"/>
      <c r="MXM710"/>
      <c r="MXN710"/>
      <c r="MXO710"/>
      <c r="MXP710"/>
      <c r="MXQ710"/>
      <c r="MXR710"/>
      <c r="MXS710"/>
      <c r="MXT710"/>
      <c r="MXU710"/>
      <c r="MXV710"/>
      <c r="MXW710"/>
      <c r="MXX710"/>
      <c r="MXY710"/>
      <c r="MXZ710"/>
      <c r="MYA710"/>
      <c r="MYB710"/>
      <c r="MYC710"/>
      <c r="MYD710"/>
      <c r="MYE710"/>
      <c r="MYF710"/>
      <c r="MYG710"/>
      <c r="MYH710"/>
      <c r="MYI710"/>
      <c r="MYJ710"/>
      <c r="MYK710"/>
      <c r="MYL710"/>
      <c r="MYM710"/>
      <c r="MYN710"/>
      <c r="MYO710"/>
      <c r="MYP710"/>
      <c r="MYQ710"/>
      <c r="MYR710"/>
      <c r="MYS710"/>
      <c r="MYT710"/>
      <c r="MYU710"/>
      <c r="MYV710"/>
      <c r="MYW710"/>
      <c r="MYX710"/>
      <c r="MYY710"/>
      <c r="MYZ710"/>
      <c r="MZA710"/>
      <c r="MZB710"/>
      <c r="MZC710"/>
      <c r="MZD710"/>
      <c r="MZE710"/>
      <c r="MZF710"/>
      <c r="MZG710"/>
      <c r="MZH710"/>
      <c r="MZI710"/>
      <c r="MZJ710"/>
      <c r="MZK710"/>
      <c r="MZL710"/>
      <c r="MZM710"/>
      <c r="MZN710"/>
      <c r="MZO710"/>
      <c r="MZP710"/>
      <c r="MZQ710"/>
      <c r="MZR710"/>
      <c r="MZS710"/>
      <c r="MZT710"/>
      <c r="MZU710"/>
      <c r="MZV710"/>
      <c r="MZW710"/>
      <c r="MZX710"/>
      <c r="MZY710"/>
      <c r="MZZ710"/>
      <c r="NAA710"/>
      <c r="NAB710"/>
      <c r="NAC710"/>
      <c r="NAD710"/>
      <c r="NAE710"/>
      <c r="NAF710"/>
      <c r="NAG710"/>
      <c r="NAH710"/>
      <c r="NAI710"/>
      <c r="NAJ710"/>
      <c r="NAK710"/>
      <c r="NAL710"/>
      <c r="NAM710"/>
      <c r="NAN710"/>
      <c r="NAO710"/>
      <c r="NAP710"/>
      <c r="NAQ710"/>
      <c r="NAR710"/>
      <c r="NAS710"/>
      <c r="NAT710"/>
      <c r="NAU710"/>
      <c r="NAV710"/>
      <c r="NAW710"/>
      <c r="NAX710"/>
      <c r="NAY710"/>
      <c r="NAZ710"/>
      <c r="NBA710"/>
      <c r="NBB710"/>
      <c r="NBC710"/>
      <c r="NBD710"/>
      <c r="NBE710"/>
      <c r="NBF710"/>
      <c r="NBG710"/>
      <c r="NBH710"/>
      <c r="NBI710"/>
      <c r="NBJ710"/>
      <c r="NBK710"/>
      <c r="NBL710"/>
      <c r="NBM710"/>
      <c r="NBN710"/>
      <c r="NBO710"/>
      <c r="NBP710"/>
      <c r="NBQ710"/>
      <c r="NBR710"/>
      <c r="NBS710"/>
      <c r="NBT710"/>
      <c r="NBU710"/>
      <c r="NBV710"/>
      <c r="NBW710"/>
      <c r="NBX710"/>
      <c r="NBY710"/>
      <c r="NBZ710"/>
      <c r="NCA710"/>
      <c r="NCB710"/>
      <c r="NCC710"/>
      <c r="NCD710"/>
      <c r="NCE710"/>
      <c r="NCF710"/>
      <c r="NCG710"/>
      <c r="NCH710"/>
      <c r="NCI710"/>
      <c r="NCJ710"/>
      <c r="NCK710"/>
      <c r="NCL710"/>
      <c r="NCM710"/>
      <c r="NCN710"/>
      <c r="NCO710"/>
      <c r="NCP710"/>
      <c r="NCQ710"/>
      <c r="NCR710"/>
      <c r="NCS710"/>
      <c r="NCT710"/>
      <c r="NCU710"/>
      <c r="NCV710"/>
      <c r="NCW710"/>
      <c r="NCX710"/>
      <c r="NCY710"/>
      <c r="NCZ710"/>
      <c r="NDA710"/>
      <c r="NDB710"/>
      <c r="NDC710"/>
      <c r="NDD710"/>
      <c r="NDE710"/>
      <c r="NDF710"/>
      <c r="NDG710"/>
      <c r="NDH710"/>
      <c r="NDI710"/>
      <c r="NDJ710"/>
      <c r="NDK710"/>
      <c r="NDL710"/>
      <c r="NDM710"/>
      <c r="NDN710"/>
      <c r="NDO710"/>
      <c r="NDP710"/>
      <c r="NDQ710"/>
      <c r="NDR710"/>
      <c r="NDS710"/>
      <c r="NDT710"/>
      <c r="NDU710"/>
      <c r="NDV710"/>
      <c r="NDW710"/>
      <c r="NDX710"/>
      <c r="NDY710"/>
      <c r="NDZ710"/>
      <c r="NEA710"/>
      <c r="NEB710"/>
      <c r="NEC710"/>
      <c r="NED710"/>
      <c r="NEE710"/>
      <c r="NEF710"/>
      <c r="NEG710"/>
      <c r="NEH710"/>
      <c r="NEI710"/>
      <c r="NEJ710"/>
      <c r="NEK710"/>
      <c r="NEL710"/>
      <c r="NEM710"/>
      <c r="NEN710"/>
      <c r="NEO710"/>
      <c r="NEP710"/>
      <c r="NEQ710"/>
      <c r="NER710"/>
      <c r="NES710"/>
      <c r="NET710"/>
      <c r="NEU710"/>
      <c r="NEV710"/>
      <c r="NEW710"/>
      <c r="NEX710"/>
      <c r="NEY710"/>
      <c r="NEZ710"/>
      <c r="NFA710"/>
      <c r="NFB710"/>
      <c r="NFC710"/>
      <c r="NFD710"/>
      <c r="NFE710"/>
      <c r="NFF710"/>
      <c r="NFG710"/>
      <c r="NFH710"/>
      <c r="NFI710"/>
      <c r="NFJ710"/>
      <c r="NFK710"/>
      <c r="NFL710"/>
      <c r="NFM710"/>
      <c r="NFN710"/>
      <c r="NFO710"/>
      <c r="NFP710"/>
      <c r="NFQ710"/>
      <c r="NFR710"/>
      <c r="NFS710"/>
      <c r="NFT710"/>
      <c r="NFU710"/>
      <c r="NFV710"/>
      <c r="NFW710"/>
      <c r="NFX710"/>
      <c r="NFY710"/>
      <c r="NFZ710"/>
      <c r="NGA710"/>
      <c r="NGB710"/>
      <c r="NGC710"/>
      <c r="NGD710"/>
      <c r="NGE710"/>
      <c r="NGF710"/>
      <c r="NGG710"/>
      <c r="NGH710"/>
      <c r="NGI710"/>
      <c r="NGJ710"/>
      <c r="NGK710"/>
      <c r="NGL710"/>
      <c r="NGM710"/>
      <c r="NGN710"/>
      <c r="NGO710"/>
      <c r="NGP710"/>
      <c r="NGQ710"/>
      <c r="NGR710"/>
      <c r="NGS710"/>
      <c r="NGT710"/>
      <c r="NGU710"/>
      <c r="NGV710"/>
      <c r="NGW710"/>
      <c r="NGX710"/>
      <c r="NGY710"/>
      <c r="NGZ710"/>
      <c r="NHA710"/>
      <c r="NHB710"/>
      <c r="NHC710"/>
      <c r="NHD710"/>
      <c r="NHE710"/>
      <c r="NHF710"/>
      <c r="NHG710"/>
      <c r="NHH710"/>
      <c r="NHI710"/>
      <c r="NHJ710"/>
      <c r="NHK710"/>
      <c r="NHL710"/>
      <c r="NHM710"/>
      <c r="NHN710"/>
      <c r="NHO710"/>
      <c r="NHP710"/>
      <c r="NHQ710"/>
      <c r="NHR710"/>
      <c r="NHS710"/>
      <c r="NHT710"/>
      <c r="NHU710"/>
      <c r="NHV710"/>
      <c r="NHW710"/>
      <c r="NHX710"/>
      <c r="NHY710"/>
      <c r="NHZ710"/>
      <c r="NIA710"/>
      <c r="NIB710"/>
      <c r="NIC710"/>
      <c r="NID710"/>
      <c r="NIE710"/>
      <c r="NIF710"/>
      <c r="NIG710"/>
      <c r="NIH710"/>
      <c r="NII710"/>
      <c r="NIJ710"/>
      <c r="NIK710"/>
      <c r="NIL710"/>
      <c r="NIM710"/>
      <c r="NIN710"/>
      <c r="NIO710"/>
      <c r="NIP710"/>
      <c r="NIQ710"/>
      <c r="NIR710"/>
      <c r="NIS710"/>
      <c r="NIT710"/>
      <c r="NIU710"/>
      <c r="NIV710"/>
      <c r="NIW710"/>
      <c r="NIX710"/>
      <c r="NIY710"/>
      <c r="NIZ710"/>
      <c r="NJA710"/>
      <c r="NJB710"/>
      <c r="NJC710"/>
      <c r="NJD710"/>
      <c r="NJE710"/>
      <c r="NJF710"/>
      <c r="NJG710"/>
      <c r="NJH710"/>
      <c r="NJI710"/>
      <c r="NJJ710"/>
      <c r="NJK710"/>
      <c r="NJL710"/>
      <c r="NJM710"/>
      <c r="NJN710"/>
      <c r="NJO710"/>
      <c r="NJP710"/>
      <c r="NJQ710"/>
      <c r="NJR710"/>
      <c r="NJS710"/>
      <c r="NJT710"/>
      <c r="NJU710"/>
      <c r="NJV710"/>
      <c r="NJW710"/>
      <c r="NJX710"/>
      <c r="NJY710"/>
      <c r="NJZ710"/>
      <c r="NKA710"/>
      <c r="NKB710"/>
      <c r="NKC710"/>
      <c r="NKD710"/>
      <c r="NKE710"/>
      <c r="NKF710"/>
      <c r="NKG710"/>
      <c r="NKH710"/>
      <c r="NKI710"/>
      <c r="NKJ710"/>
      <c r="NKK710"/>
      <c r="NKL710"/>
      <c r="NKM710"/>
      <c r="NKN710"/>
      <c r="NKO710"/>
      <c r="NKP710"/>
      <c r="NKQ710"/>
      <c r="NKR710"/>
      <c r="NKS710"/>
      <c r="NKT710"/>
      <c r="NKU710"/>
      <c r="NKV710"/>
      <c r="NKW710"/>
      <c r="NKX710"/>
      <c r="NKY710"/>
      <c r="NKZ710"/>
      <c r="NLA710"/>
      <c r="NLB710"/>
      <c r="NLC710"/>
      <c r="NLD710"/>
      <c r="NLE710"/>
      <c r="NLF710"/>
      <c r="NLG710"/>
      <c r="NLH710"/>
      <c r="NLI710"/>
      <c r="NLJ710"/>
      <c r="NLK710"/>
      <c r="NLL710"/>
      <c r="NLM710"/>
      <c r="NLN710"/>
      <c r="NLO710"/>
      <c r="NLP710"/>
      <c r="NLQ710"/>
      <c r="NLR710"/>
      <c r="NLS710"/>
      <c r="NLT710"/>
      <c r="NLU710"/>
      <c r="NLV710"/>
      <c r="NLW710"/>
      <c r="NLX710"/>
      <c r="NLY710"/>
      <c r="NLZ710"/>
      <c r="NMA710"/>
      <c r="NMB710"/>
      <c r="NMC710"/>
      <c r="NMD710"/>
      <c r="NME710"/>
      <c r="NMF710"/>
      <c r="NMG710"/>
      <c r="NMH710"/>
      <c r="NMI710"/>
      <c r="NMJ710"/>
      <c r="NMK710"/>
      <c r="NML710"/>
      <c r="NMM710"/>
      <c r="NMN710"/>
      <c r="NMO710"/>
      <c r="NMP710"/>
      <c r="NMQ710"/>
      <c r="NMR710"/>
      <c r="NMS710"/>
      <c r="NMT710"/>
      <c r="NMU710"/>
      <c r="NMV710"/>
      <c r="NMW710"/>
      <c r="NMX710"/>
      <c r="NMY710"/>
      <c r="NMZ710"/>
      <c r="NNA710"/>
      <c r="NNB710"/>
      <c r="NNC710"/>
      <c r="NND710"/>
      <c r="NNE710"/>
      <c r="NNF710"/>
      <c r="NNG710"/>
      <c r="NNH710"/>
      <c r="NNI710"/>
      <c r="NNJ710"/>
      <c r="NNK710"/>
      <c r="NNL710"/>
      <c r="NNM710"/>
      <c r="NNN710"/>
      <c r="NNO710"/>
      <c r="NNP710"/>
      <c r="NNQ710"/>
      <c r="NNR710"/>
      <c r="NNS710"/>
      <c r="NNT710"/>
      <c r="NNU710"/>
      <c r="NNV710"/>
      <c r="NNW710"/>
      <c r="NNX710"/>
      <c r="NNY710"/>
      <c r="NNZ710"/>
      <c r="NOA710"/>
      <c r="NOB710"/>
      <c r="NOC710"/>
      <c r="NOD710"/>
      <c r="NOE710"/>
      <c r="NOF710"/>
      <c r="NOG710"/>
      <c r="NOH710"/>
      <c r="NOI710"/>
      <c r="NOJ710"/>
      <c r="NOK710"/>
      <c r="NOL710"/>
      <c r="NOM710"/>
      <c r="NON710"/>
      <c r="NOO710"/>
      <c r="NOP710"/>
      <c r="NOQ710"/>
      <c r="NOR710"/>
      <c r="NOS710"/>
      <c r="NOT710"/>
      <c r="NOU710"/>
      <c r="NOV710"/>
      <c r="NOW710"/>
      <c r="NOX710"/>
      <c r="NOY710"/>
      <c r="NOZ710"/>
      <c r="NPA710"/>
      <c r="NPB710"/>
      <c r="NPC710"/>
      <c r="NPD710"/>
      <c r="NPE710"/>
      <c r="NPF710"/>
      <c r="NPG710"/>
      <c r="NPH710"/>
      <c r="NPI710"/>
      <c r="NPJ710"/>
      <c r="NPK710"/>
      <c r="NPL710"/>
      <c r="NPM710"/>
      <c r="NPN710"/>
      <c r="NPO710"/>
      <c r="NPP710"/>
      <c r="NPQ710"/>
      <c r="NPR710"/>
      <c r="NPS710"/>
      <c r="NPT710"/>
      <c r="NPU710"/>
      <c r="NPV710"/>
      <c r="NPW710"/>
      <c r="NPX710"/>
      <c r="NPY710"/>
      <c r="NPZ710"/>
      <c r="NQA710"/>
      <c r="NQB710"/>
      <c r="NQC710"/>
      <c r="NQD710"/>
      <c r="NQE710"/>
      <c r="NQF710"/>
      <c r="NQG710"/>
      <c r="NQH710"/>
      <c r="NQI710"/>
      <c r="NQJ710"/>
      <c r="NQK710"/>
      <c r="NQL710"/>
      <c r="NQM710"/>
      <c r="NQN710"/>
      <c r="NQO710"/>
      <c r="NQP710"/>
      <c r="NQQ710"/>
      <c r="NQR710"/>
      <c r="NQS710"/>
      <c r="NQT710"/>
      <c r="NQU710"/>
      <c r="NQV710"/>
      <c r="NQW710"/>
      <c r="NQX710"/>
      <c r="NQY710"/>
      <c r="NQZ710"/>
      <c r="NRA710"/>
      <c r="NRB710"/>
      <c r="NRC710"/>
      <c r="NRD710"/>
      <c r="NRE710"/>
      <c r="NRF710"/>
      <c r="NRG710"/>
      <c r="NRH710"/>
      <c r="NRI710"/>
      <c r="NRJ710"/>
      <c r="NRK710"/>
      <c r="NRL710"/>
      <c r="NRM710"/>
      <c r="NRN710"/>
      <c r="NRO710"/>
      <c r="NRP710"/>
      <c r="NRQ710"/>
      <c r="NRR710"/>
      <c r="NRS710"/>
      <c r="NRT710"/>
      <c r="NRU710"/>
      <c r="NRV710"/>
      <c r="NRW710"/>
      <c r="NRX710"/>
      <c r="NRY710"/>
      <c r="NRZ710"/>
      <c r="NSA710"/>
      <c r="NSB710"/>
      <c r="NSC710"/>
      <c r="NSD710"/>
      <c r="NSE710"/>
      <c r="NSF710"/>
      <c r="NSG710"/>
      <c r="NSH710"/>
      <c r="NSI710"/>
      <c r="NSJ710"/>
      <c r="NSK710"/>
      <c r="NSL710"/>
      <c r="NSM710"/>
      <c r="NSN710"/>
      <c r="NSO710"/>
      <c r="NSP710"/>
      <c r="NSQ710"/>
      <c r="NSR710"/>
      <c r="NSS710"/>
      <c r="NST710"/>
      <c r="NSU710"/>
      <c r="NSV710"/>
      <c r="NSW710"/>
      <c r="NSX710"/>
      <c r="NSY710"/>
      <c r="NSZ710"/>
      <c r="NTA710"/>
      <c r="NTB710"/>
      <c r="NTC710"/>
      <c r="NTD710"/>
      <c r="NTE710"/>
      <c r="NTF710"/>
      <c r="NTG710"/>
      <c r="NTH710"/>
      <c r="NTI710"/>
      <c r="NTJ710"/>
      <c r="NTK710"/>
      <c r="NTL710"/>
      <c r="NTM710"/>
      <c r="NTN710"/>
      <c r="NTO710"/>
      <c r="NTP710"/>
      <c r="NTQ710"/>
      <c r="NTR710"/>
      <c r="NTS710"/>
      <c r="NTT710"/>
      <c r="NTU710"/>
      <c r="NTV710"/>
      <c r="NTW710"/>
      <c r="NTX710"/>
      <c r="NTY710"/>
      <c r="NTZ710"/>
      <c r="NUA710"/>
      <c r="NUB710"/>
      <c r="NUC710"/>
      <c r="NUD710"/>
      <c r="NUE710"/>
      <c r="NUF710"/>
      <c r="NUG710"/>
      <c r="NUH710"/>
      <c r="NUI710"/>
      <c r="NUJ710"/>
      <c r="NUK710"/>
      <c r="NUL710"/>
      <c r="NUM710"/>
      <c r="NUN710"/>
      <c r="NUO710"/>
      <c r="NUP710"/>
      <c r="NUQ710"/>
      <c r="NUR710"/>
      <c r="NUS710"/>
      <c r="NUT710"/>
      <c r="NUU710"/>
      <c r="NUV710"/>
      <c r="NUW710"/>
      <c r="NUX710"/>
      <c r="NUY710"/>
      <c r="NUZ710"/>
      <c r="NVA710"/>
      <c r="NVB710"/>
      <c r="NVC710"/>
      <c r="NVD710"/>
      <c r="NVE710"/>
      <c r="NVF710"/>
      <c r="NVG710"/>
      <c r="NVH710"/>
      <c r="NVI710"/>
      <c r="NVJ710"/>
      <c r="NVK710"/>
      <c r="NVL710"/>
      <c r="NVM710"/>
      <c r="NVN710"/>
      <c r="NVO710"/>
      <c r="NVP710"/>
      <c r="NVQ710"/>
      <c r="NVR710"/>
      <c r="NVS710"/>
      <c r="NVT710"/>
      <c r="NVU710"/>
      <c r="NVV710"/>
      <c r="NVW710"/>
      <c r="NVX710"/>
      <c r="NVY710"/>
      <c r="NVZ710"/>
      <c r="NWA710"/>
      <c r="NWB710"/>
      <c r="NWC710"/>
      <c r="NWD710"/>
      <c r="NWE710"/>
      <c r="NWF710"/>
      <c r="NWG710"/>
      <c r="NWH710"/>
      <c r="NWI710"/>
      <c r="NWJ710"/>
      <c r="NWK710"/>
      <c r="NWL710"/>
      <c r="NWM710"/>
      <c r="NWN710"/>
      <c r="NWO710"/>
      <c r="NWP710"/>
      <c r="NWQ710"/>
      <c r="NWR710"/>
      <c r="NWS710"/>
      <c r="NWT710"/>
      <c r="NWU710"/>
      <c r="NWV710"/>
      <c r="NWW710"/>
      <c r="NWX710"/>
      <c r="NWY710"/>
      <c r="NWZ710"/>
      <c r="NXA710"/>
      <c r="NXB710"/>
      <c r="NXC710"/>
      <c r="NXD710"/>
      <c r="NXE710"/>
      <c r="NXF710"/>
      <c r="NXG710"/>
      <c r="NXH710"/>
      <c r="NXI710"/>
      <c r="NXJ710"/>
      <c r="NXK710"/>
      <c r="NXL710"/>
      <c r="NXM710"/>
      <c r="NXN710"/>
      <c r="NXO710"/>
      <c r="NXP710"/>
      <c r="NXQ710"/>
      <c r="NXR710"/>
      <c r="NXS710"/>
      <c r="NXT710"/>
      <c r="NXU710"/>
      <c r="NXV710"/>
      <c r="NXW710"/>
      <c r="NXX710"/>
      <c r="NXY710"/>
      <c r="NXZ710"/>
      <c r="NYA710"/>
      <c r="NYB710"/>
      <c r="NYC710"/>
      <c r="NYD710"/>
      <c r="NYE710"/>
      <c r="NYF710"/>
      <c r="NYG710"/>
      <c r="NYH710"/>
      <c r="NYI710"/>
      <c r="NYJ710"/>
      <c r="NYK710"/>
      <c r="NYL710"/>
      <c r="NYM710"/>
      <c r="NYN710"/>
      <c r="NYO710"/>
      <c r="NYP710"/>
      <c r="NYQ710"/>
      <c r="NYR710"/>
      <c r="NYS710"/>
      <c r="NYT710"/>
      <c r="NYU710"/>
      <c r="NYV710"/>
      <c r="NYW710"/>
      <c r="NYX710"/>
      <c r="NYY710"/>
      <c r="NYZ710"/>
      <c r="NZA710"/>
      <c r="NZB710"/>
      <c r="NZC710"/>
      <c r="NZD710"/>
      <c r="NZE710"/>
      <c r="NZF710"/>
      <c r="NZG710"/>
      <c r="NZH710"/>
      <c r="NZI710"/>
      <c r="NZJ710"/>
      <c r="NZK710"/>
      <c r="NZL710"/>
      <c r="NZM710"/>
      <c r="NZN710"/>
      <c r="NZO710"/>
      <c r="NZP710"/>
      <c r="NZQ710"/>
      <c r="NZR710"/>
      <c r="NZS710"/>
      <c r="NZT710"/>
      <c r="NZU710"/>
      <c r="NZV710"/>
      <c r="NZW710"/>
      <c r="NZX710"/>
      <c r="NZY710"/>
      <c r="NZZ710"/>
      <c r="OAA710"/>
      <c r="OAB710"/>
      <c r="OAC710"/>
      <c r="OAD710"/>
      <c r="OAE710"/>
      <c r="OAF710"/>
      <c r="OAG710"/>
      <c r="OAH710"/>
      <c r="OAI710"/>
      <c r="OAJ710"/>
      <c r="OAK710"/>
      <c r="OAL710"/>
      <c r="OAM710"/>
      <c r="OAN710"/>
      <c r="OAO710"/>
      <c r="OAP710"/>
      <c r="OAQ710"/>
      <c r="OAR710"/>
      <c r="OAS710"/>
      <c r="OAT710"/>
      <c r="OAU710"/>
      <c r="OAV710"/>
      <c r="OAW710"/>
      <c r="OAX710"/>
      <c r="OAY710"/>
      <c r="OAZ710"/>
      <c r="OBA710"/>
      <c r="OBB710"/>
      <c r="OBC710"/>
      <c r="OBD710"/>
      <c r="OBE710"/>
      <c r="OBF710"/>
      <c r="OBG710"/>
      <c r="OBH710"/>
      <c r="OBI710"/>
      <c r="OBJ710"/>
      <c r="OBK710"/>
      <c r="OBL710"/>
      <c r="OBM710"/>
      <c r="OBN710"/>
      <c r="OBO710"/>
      <c r="OBP710"/>
      <c r="OBQ710"/>
      <c r="OBR710"/>
      <c r="OBS710"/>
      <c r="OBT710"/>
      <c r="OBU710"/>
      <c r="OBV710"/>
      <c r="OBW710"/>
      <c r="OBX710"/>
      <c r="OBY710"/>
      <c r="OBZ710"/>
      <c r="OCA710"/>
      <c r="OCB710"/>
      <c r="OCC710"/>
      <c r="OCD710"/>
      <c r="OCE710"/>
      <c r="OCF710"/>
      <c r="OCG710"/>
      <c r="OCH710"/>
      <c r="OCI710"/>
      <c r="OCJ710"/>
      <c r="OCK710"/>
      <c r="OCL710"/>
      <c r="OCM710"/>
      <c r="OCN710"/>
      <c r="OCO710"/>
      <c r="OCP710"/>
      <c r="OCQ710"/>
      <c r="OCR710"/>
      <c r="OCS710"/>
      <c r="OCT710"/>
      <c r="OCU710"/>
      <c r="OCV710"/>
      <c r="OCW710"/>
      <c r="OCX710"/>
      <c r="OCY710"/>
      <c r="OCZ710"/>
      <c r="ODA710"/>
      <c r="ODB710"/>
      <c r="ODC710"/>
      <c r="ODD710"/>
      <c r="ODE710"/>
      <c r="ODF710"/>
      <c r="ODG710"/>
      <c r="ODH710"/>
      <c r="ODI710"/>
      <c r="ODJ710"/>
      <c r="ODK710"/>
      <c r="ODL710"/>
      <c r="ODM710"/>
      <c r="ODN710"/>
      <c r="ODO710"/>
      <c r="ODP710"/>
      <c r="ODQ710"/>
      <c r="ODR710"/>
      <c r="ODS710"/>
      <c r="ODT710"/>
      <c r="ODU710"/>
      <c r="ODV710"/>
      <c r="ODW710"/>
      <c r="ODX710"/>
      <c r="ODY710"/>
      <c r="ODZ710"/>
      <c r="OEA710"/>
      <c r="OEB710"/>
      <c r="OEC710"/>
      <c r="OED710"/>
      <c r="OEE710"/>
      <c r="OEF710"/>
      <c r="OEG710"/>
      <c r="OEH710"/>
      <c r="OEI710"/>
      <c r="OEJ710"/>
      <c r="OEK710"/>
      <c r="OEL710"/>
      <c r="OEM710"/>
      <c r="OEN710"/>
      <c r="OEO710"/>
      <c r="OEP710"/>
      <c r="OEQ710"/>
      <c r="OER710"/>
      <c r="OES710"/>
      <c r="OET710"/>
      <c r="OEU710"/>
      <c r="OEV710"/>
      <c r="OEW710"/>
      <c r="OEX710"/>
      <c r="OEY710"/>
      <c r="OEZ710"/>
      <c r="OFA710"/>
      <c r="OFB710"/>
      <c r="OFC710"/>
      <c r="OFD710"/>
      <c r="OFE710"/>
      <c r="OFF710"/>
      <c r="OFG710"/>
      <c r="OFH710"/>
      <c r="OFI710"/>
      <c r="OFJ710"/>
      <c r="OFK710"/>
      <c r="OFL710"/>
      <c r="OFM710"/>
      <c r="OFN710"/>
      <c r="OFO710"/>
      <c r="OFP710"/>
      <c r="OFQ710"/>
      <c r="OFR710"/>
      <c r="OFS710"/>
      <c r="OFT710"/>
      <c r="OFU710"/>
      <c r="OFV710"/>
      <c r="OFW710"/>
      <c r="OFX710"/>
      <c r="OFY710"/>
      <c r="OFZ710"/>
      <c r="OGA710"/>
      <c r="OGB710"/>
      <c r="OGC710"/>
      <c r="OGD710"/>
      <c r="OGE710"/>
      <c r="OGF710"/>
      <c r="OGG710"/>
      <c r="OGH710"/>
      <c r="OGI710"/>
      <c r="OGJ710"/>
      <c r="OGK710"/>
      <c r="OGL710"/>
      <c r="OGM710"/>
      <c r="OGN710"/>
      <c r="OGO710"/>
      <c r="OGP710"/>
      <c r="OGQ710"/>
      <c r="OGR710"/>
      <c r="OGS710"/>
      <c r="OGT710"/>
      <c r="OGU710"/>
      <c r="OGV710"/>
      <c r="OGW710"/>
      <c r="OGX710"/>
      <c r="OGY710"/>
      <c r="OGZ710"/>
      <c r="OHA710"/>
      <c r="OHB710"/>
      <c r="OHC710"/>
      <c r="OHD710"/>
      <c r="OHE710"/>
      <c r="OHF710"/>
      <c r="OHG710"/>
      <c r="OHH710"/>
      <c r="OHI710"/>
      <c r="OHJ710"/>
      <c r="OHK710"/>
      <c r="OHL710"/>
      <c r="OHM710"/>
      <c r="OHN710"/>
      <c r="OHO710"/>
      <c r="OHP710"/>
      <c r="OHQ710"/>
      <c r="OHR710"/>
      <c r="OHS710"/>
      <c r="OHT710"/>
      <c r="OHU710"/>
      <c r="OHV710"/>
      <c r="OHW710"/>
      <c r="OHX710"/>
      <c r="OHY710"/>
      <c r="OHZ710"/>
      <c r="OIA710"/>
      <c r="OIB710"/>
      <c r="OIC710"/>
      <c r="OID710"/>
      <c r="OIE710"/>
      <c r="OIF710"/>
      <c r="OIG710"/>
      <c r="OIH710"/>
      <c r="OII710"/>
      <c r="OIJ710"/>
      <c r="OIK710"/>
      <c r="OIL710"/>
      <c r="OIM710"/>
      <c r="OIN710"/>
      <c r="OIO710"/>
      <c r="OIP710"/>
      <c r="OIQ710"/>
      <c r="OIR710"/>
      <c r="OIS710"/>
      <c r="OIT710"/>
      <c r="OIU710"/>
      <c r="OIV710"/>
      <c r="OIW710"/>
      <c r="OIX710"/>
      <c r="OIY710"/>
      <c r="OIZ710"/>
      <c r="OJA710"/>
      <c r="OJB710"/>
      <c r="OJC710"/>
      <c r="OJD710"/>
      <c r="OJE710"/>
      <c r="OJF710"/>
      <c r="OJG710"/>
      <c r="OJH710"/>
      <c r="OJI710"/>
      <c r="OJJ710"/>
      <c r="OJK710"/>
      <c r="OJL710"/>
      <c r="OJM710"/>
      <c r="OJN710"/>
      <c r="OJO710"/>
      <c r="OJP710"/>
      <c r="OJQ710"/>
      <c r="OJR710"/>
      <c r="OJS710"/>
      <c r="OJT710"/>
      <c r="OJU710"/>
      <c r="OJV710"/>
      <c r="OJW710"/>
      <c r="OJX710"/>
      <c r="OJY710"/>
      <c r="OJZ710"/>
      <c r="OKA710"/>
      <c r="OKB710"/>
      <c r="OKC710"/>
      <c r="OKD710"/>
      <c r="OKE710"/>
      <c r="OKF710"/>
      <c r="OKG710"/>
      <c r="OKH710"/>
      <c r="OKI710"/>
      <c r="OKJ710"/>
      <c r="OKK710"/>
      <c r="OKL710"/>
      <c r="OKM710"/>
      <c r="OKN710"/>
      <c r="OKO710"/>
      <c r="OKP710"/>
      <c r="OKQ710"/>
      <c r="OKR710"/>
      <c r="OKS710"/>
      <c r="OKT710"/>
      <c r="OKU710"/>
      <c r="OKV710"/>
      <c r="OKW710"/>
      <c r="OKX710"/>
      <c r="OKY710"/>
      <c r="OKZ710"/>
      <c r="OLA710"/>
      <c r="OLB710"/>
      <c r="OLC710"/>
      <c r="OLD710"/>
      <c r="OLE710"/>
      <c r="OLF710"/>
      <c r="OLG710"/>
      <c r="OLH710"/>
      <c r="OLI710"/>
      <c r="OLJ710"/>
      <c r="OLK710"/>
      <c r="OLL710"/>
      <c r="OLM710"/>
      <c r="OLN710"/>
      <c r="OLO710"/>
      <c r="OLP710"/>
      <c r="OLQ710"/>
      <c r="OLR710"/>
      <c r="OLS710"/>
      <c r="OLT710"/>
      <c r="OLU710"/>
      <c r="OLV710"/>
      <c r="OLW710"/>
      <c r="OLX710"/>
      <c r="OLY710"/>
      <c r="OLZ710"/>
      <c r="OMA710"/>
      <c r="OMB710"/>
      <c r="OMC710"/>
      <c r="OMD710"/>
      <c r="OME710"/>
      <c r="OMF710"/>
      <c r="OMG710"/>
      <c r="OMH710"/>
      <c r="OMI710"/>
      <c r="OMJ710"/>
      <c r="OMK710"/>
      <c r="OML710"/>
      <c r="OMM710"/>
      <c r="OMN710"/>
      <c r="OMO710"/>
      <c r="OMP710"/>
      <c r="OMQ710"/>
      <c r="OMR710"/>
      <c r="OMS710"/>
      <c r="OMT710"/>
      <c r="OMU710"/>
      <c r="OMV710"/>
      <c r="OMW710"/>
      <c r="OMX710"/>
      <c r="OMY710"/>
      <c r="OMZ710"/>
      <c r="ONA710"/>
      <c r="ONB710"/>
      <c r="ONC710"/>
      <c r="OND710"/>
      <c r="ONE710"/>
      <c r="ONF710"/>
      <c r="ONG710"/>
      <c r="ONH710"/>
      <c r="ONI710"/>
      <c r="ONJ710"/>
      <c r="ONK710"/>
      <c r="ONL710"/>
      <c r="ONM710"/>
      <c r="ONN710"/>
      <c r="ONO710"/>
      <c r="ONP710"/>
      <c r="ONQ710"/>
      <c r="ONR710"/>
      <c r="ONS710"/>
      <c r="ONT710"/>
      <c r="ONU710"/>
      <c r="ONV710"/>
      <c r="ONW710"/>
      <c r="ONX710"/>
      <c r="ONY710"/>
      <c r="ONZ710"/>
      <c r="OOA710"/>
      <c r="OOB710"/>
      <c r="OOC710"/>
      <c r="OOD710"/>
      <c r="OOE710"/>
      <c r="OOF710"/>
      <c r="OOG710"/>
      <c r="OOH710"/>
      <c r="OOI710"/>
      <c r="OOJ710"/>
      <c r="OOK710"/>
      <c r="OOL710"/>
      <c r="OOM710"/>
      <c r="OON710"/>
      <c r="OOO710"/>
      <c r="OOP710"/>
      <c r="OOQ710"/>
      <c r="OOR710"/>
      <c r="OOS710"/>
      <c r="OOT710"/>
      <c r="OOU710"/>
      <c r="OOV710"/>
      <c r="OOW710"/>
      <c r="OOX710"/>
      <c r="OOY710"/>
      <c r="OOZ710"/>
      <c r="OPA710"/>
      <c r="OPB710"/>
      <c r="OPC710"/>
      <c r="OPD710"/>
      <c r="OPE710"/>
      <c r="OPF710"/>
      <c r="OPG710"/>
      <c r="OPH710"/>
      <c r="OPI710"/>
      <c r="OPJ710"/>
      <c r="OPK710"/>
      <c r="OPL710"/>
      <c r="OPM710"/>
      <c r="OPN710"/>
      <c r="OPO710"/>
      <c r="OPP710"/>
      <c r="OPQ710"/>
      <c r="OPR710"/>
      <c r="OPS710"/>
      <c r="OPT710"/>
      <c r="OPU710"/>
      <c r="OPV710"/>
      <c r="OPW710"/>
      <c r="OPX710"/>
      <c r="OPY710"/>
      <c r="OPZ710"/>
      <c r="OQA710"/>
      <c r="OQB710"/>
      <c r="OQC710"/>
      <c r="OQD710"/>
      <c r="OQE710"/>
      <c r="OQF710"/>
      <c r="OQG710"/>
      <c r="OQH710"/>
      <c r="OQI710"/>
      <c r="OQJ710"/>
      <c r="OQK710"/>
      <c r="OQL710"/>
      <c r="OQM710"/>
      <c r="OQN710"/>
      <c r="OQO710"/>
      <c r="OQP710"/>
      <c r="OQQ710"/>
      <c r="OQR710"/>
      <c r="OQS710"/>
      <c r="OQT710"/>
      <c r="OQU710"/>
      <c r="OQV710"/>
      <c r="OQW710"/>
      <c r="OQX710"/>
      <c r="OQY710"/>
      <c r="OQZ710"/>
      <c r="ORA710"/>
      <c r="ORB710"/>
      <c r="ORC710"/>
      <c r="ORD710"/>
      <c r="ORE710"/>
      <c r="ORF710"/>
      <c r="ORG710"/>
      <c r="ORH710"/>
      <c r="ORI710"/>
      <c r="ORJ710"/>
      <c r="ORK710"/>
      <c r="ORL710"/>
      <c r="ORM710"/>
      <c r="ORN710"/>
      <c r="ORO710"/>
      <c r="ORP710"/>
      <c r="ORQ710"/>
      <c r="ORR710"/>
      <c r="ORS710"/>
      <c r="ORT710"/>
      <c r="ORU710"/>
      <c r="ORV710"/>
      <c r="ORW710"/>
      <c r="ORX710"/>
      <c r="ORY710"/>
      <c r="ORZ710"/>
      <c r="OSA710"/>
      <c r="OSB710"/>
      <c r="OSC710"/>
      <c r="OSD710"/>
      <c r="OSE710"/>
      <c r="OSF710"/>
      <c r="OSG710"/>
      <c r="OSH710"/>
      <c r="OSI710"/>
      <c r="OSJ710"/>
      <c r="OSK710"/>
      <c r="OSL710"/>
      <c r="OSM710"/>
      <c r="OSN710"/>
      <c r="OSO710"/>
      <c r="OSP710"/>
      <c r="OSQ710"/>
      <c r="OSR710"/>
      <c r="OSS710"/>
      <c r="OST710"/>
      <c r="OSU710"/>
      <c r="OSV710"/>
      <c r="OSW710"/>
      <c r="OSX710"/>
      <c r="OSY710"/>
      <c r="OSZ710"/>
      <c r="OTA710"/>
      <c r="OTB710"/>
      <c r="OTC710"/>
      <c r="OTD710"/>
      <c r="OTE710"/>
      <c r="OTF710"/>
      <c r="OTG710"/>
      <c r="OTH710"/>
      <c r="OTI710"/>
      <c r="OTJ710"/>
      <c r="OTK710"/>
      <c r="OTL710"/>
      <c r="OTM710"/>
      <c r="OTN710"/>
      <c r="OTO710"/>
      <c r="OTP710"/>
      <c r="OTQ710"/>
      <c r="OTR710"/>
      <c r="OTS710"/>
      <c r="OTT710"/>
      <c r="OTU710"/>
      <c r="OTV710"/>
      <c r="OTW710"/>
      <c r="OTX710"/>
      <c r="OTY710"/>
      <c r="OTZ710"/>
      <c r="OUA710"/>
      <c r="OUB710"/>
      <c r="OUC710"/>
      <c r="OUD710"/>
      <c r="OUE710"/>
      <c r="OUF710"/>
      <c r="OUG710"/>
      <c r="OUH710"/>
      <c r="OUI710"/>
      <c r="OUJ710"/>
      <c r="OUK710"/>
      <c r="OUL710"/>
      <c r="OUM710"/>
      <c r="OUN710"/>
      <c r="OUO710"/>
      <c r="OUP710"/>
      <c r="OUQ710"/>
      <c r="OUR710"/>
      <c r="OUS710"/>
      <c r="OUT710"/>
      <c r="OUU710"/>
      <c r="OUV710"/>
      <c r="OUW710"/>
      <c r="OUX710"/>
      <c r="OUY710"/>
      <c r="OUZ710"/>
      <c r="OVA710"/>
      <c r="OVB710"/>
      <c r="OVC710"/>
      <c r="OVD710"/>
      <c r="OVE710"/>
      <c r="OVF710"/>
      <c r="OVG710"/>
      <c r="OVH710"/>
      <c r="OVI710"/>
      <c r="OVJ710"/>
      <c r="OVK710"/>
      <c r="OVL710"/>
      <c r="OVM710"/>
      <c r="OVN710"/>
      <c r="OVO710"/>
      <c r="OVP710"/>
      <c r="OVQ710"/>
      <c r="OVR710"/>
      <c r="OVS710"/>
      <c r="OVT710"/>
      <c r="OVU710"/>
      <c r="OVV710"/>
      <c r="OVW710"/>
      <c r="OVX710"/>
      <c r="OVY710"/>
      <c r="OVZ710"/>
      <c r="OWA710"/>
      <c r="OWB710"/>
      <c r="OWC710"/>
      <c r="OWD710"/>
      <c r="OWE710"/>
      <c r="OWF710"/>
      <c r="OWG710"/>
      <c r="OWH710"/>
      <c r="OWI710"/>
      <c r="OWJ710"/>
      <c r="OWK710"/>
      <c r="OWL710"/>
      <c r="OWM710"/>
      <c r="OWN710"/>
      <c r="OWO710"/>
      <c r="OWP710"/>
      <c r="OWQ710"/>
      <c r="OWR710"/>
      <c r="OWS710"/>
      <c r="OWT710"/>
      <c r="OWU710"/>
      <c r="OWV710"/>
      <c r="OWW710"/>
      <c r="OWX710"/>
      <c r="OWY710"/>
      <c r="OWZ710"/>
      <c r="OXA710"/>
      <c r="OXB710"/>
      <c r="OXC710"/>
      <c r="OXD710"/>
      <c r="OXE710"/>
      <c r="OXF710"/>
      <c r="OXG710"/>
      <c r="OXH710"/>
      <c r="OXI710"/>
      <c r="OXJ710"/>
      <c r="OXK710"/>
      <c r="OXL710"/>
      <c r="OXM710"/>
      <c r="OXN710"/>
      <c r="OXO710"/>
      <c r="OXP710"/>
      <c r="OXQ710"/>
      <c r="OXR710"/>
      <c r="OXS710"/>
      <c r="OXT710"/>
      <c r="OXU710"/>
      <c r="OXV710"/>
      <c r="OXW710"/>
      <c r="OXX710"/>
      <c r="OXY710"/>
      <c r="OXZ710"/>
      <c r="OYA710"/>
      <c r="OYB710"/>
      <c r="OYC710"/>
      <c r="OYD710"/>
      <c r="OYE710"/>
      <c r="OYF710"/>
      <c r="OYG710"/>
      <c r="OYH710"/>
      <c r="OYI710"/>
      <c r="OYJ710"/>
      <c r="OYK710"/>
      <c r="OYL710"/>
      <c r="OYM710"/>
      <c r="OYN710"/>
      <c r="OYO710"/>
      <c r="OYP710"/>
      <c r="OYQ710"/>
      <c r="OYR710"/>
      <c r="OYS710"/>
      <c r="OYT710"/>
      <c r="OYU710"/>
      <c r="OYV710"/>
      <c r="OYW710"/>
      <c r="OYX710"/>
      <c r="OYY710"/>
      <c r="OYZ710"/>
      <c r="OZA710"/>
      <c r="OZB710"/>
      <c r="OZC710"/>
      <c r="OZD710"/>
      <c r="OZE710"/>
      <c r="OZF710"/>
      <c r="OZG710"/>
      <c r="OZH710"/>
      <c r="OZI710"/>
      <c r="OZJ710"/>
      <c r="OZK710"/>
      <c r="OZL710"/>
      <c r="OZM710"/>
      <c r="OZN710"/>
      <c r="OZO710"/>
      <c r="OZP710"/>
      <c r="OZQ710"/>
      <c r="OZR710"/>
      <c r="OZS710"/>
      <c r="OZT710"/>
      <c r="OZU710"/>
      <c r="OZV710"/>
      <c r="OZW710"/>
      <c r="OZX710"/>
      <c r="OZY710"/>
      <c r="OZZ710"/>
      <c r="PAA710"/>
      <c r="PAB710"/>
      <c r="PAC710"/>
      <c r="PAD710"/>
      <c r="PAE710"/>
      <c r="PAF710"/>
      <c r="PAG710"/>
      <c r="PAH710"/>
      <c r="PAI710"/>
      <c r="PAJ710"/>
      <c r="PAK710"/>
      <c r="PAL710"/>
      <c r="PAM710"/>
      <c r="PAN710"/>
      <c r="PAO710"/>
      <c r="PAP710"/>
      <c r="PAQ710"/>
      <c r="PAR710"/>
      <c r="PAS710"/>
      <c r="PAT710"/>
      <c r="PAU710"/>
      <c r="PAV710"/>
      <c r="PAW710"/>
      <c r="PAX710"/>
      <c r="PAY710"/>
      <c r="PAZ710"/>
      <c r="PBA710"/>
      <c r="PBB710"/>
      <c r="PBC710"/>
      <c r="PBD710"/>
      <c r="PBE710"/>
      <c r="PBF710"/>
      <c r="PBG710"/>
      <c r="PBH710"/>
      <c r="PBI710"/>
      <c r="PBJ710"/>
      <c r="PBK710"/>
      <c r="PBL710"/>
      <c r="PBM710"/>
      <c r="PBN710"/>
      <c r="PBO710"/>
      <c r="PBP710"/>
      <c r="PBQ710"/>
      <c r="PBR710"/>
      <c r="PBS710"/>
      <c r="PBT710"/>
      <c r="PBU710"/>
      <c r="PBV710"/>
      <c r="PBW710"/>
      <c r="PBX710"/>
      <c r="PBY710"/>
      <c r="PBZ710"/>
      <c r="PCA710"/>
      <c r="PCB710"/>
      <c r="PCC710"/>
      <c r="PCD710"/>
      <c r="PCE710"/>
      <c r="PCF710"/>
      <c r="PCG710"/>
      <c r="PCH710"/>
      <c r="PCI710"/>
      <c r="PCJ710"/>
      <c r="PCK710"/>
      <c r="PCL710"/>
      <c r="PCM710"/>
      <c r="PCN710"/>
      <c r="PCO710"/>
      <c r="PCP710"/>
      <c r="PCQ710"/>
      <c r="PCR710"/>
      <c r="PCS710"/>
      <c r="PCT710"/>
      <c r="PCU710"/>
      <c r="PCV710"/>
      <c r="PCW710"/>
      <c r="PCX710"/>
      <c r="PCY710"/>
      <c r="PCZ710"/>
      <c r="PDA710"/>
      <c r="PDB710"/>
      <c r="PDC710"/>
      <c r="PDD710"/>
      <c r="PDE710"/>
      <c r="PDF710"/>
      <c r="PDG710"/>
      <c r="PDH710"/>
      <c r="PDI710"/>
      <c r="PDJ710"/>
      <c r="PDK710"/>
      <c r="PDL710"/>
      <c r="PDM710"/>
      <c r="PDN710"/>
      <c r="PDO710"/>
      <c r="PDP710"/>
      <c r="PDQ710"/>
      <c r="PDR710"/>
      <c r="PDS710"/>
      <c r="PDT710"/>
      <c r="PDU710"/>
      <c r="PDV710"/>
      <c r="PDW710"/>
      <c r="PDX710"/>
      <c r="PDY710"/>
      <c r="PDZ710"/>
      <c r="PEA710"/>
      <c r="PEB710"/>
      <c r="PEC710"/>
      <c r="PED710"/>
      <c r="PEE710"/>
      <c r="PEF710"/>
      <c r="PEG710"/>
      <c r="PEH710"/>
      <c r="PEI710"/>
      <c r="PEJ710"/>
      <c r="PEK710"/>
      <c r="PEL710"/>
      <c r="PEM710"/>
      <c r="PEN710"/>
      <c r="PEO710"/>
      <c r="PEP710"/>
      <c r="PEQ710"/>
      <c r="PER710"/>
      <c r="PES710"/>
      <c r="PET710"/>
      <c r="PEU710"/>
      <c r="PEV710"/>
      <c r="PEW710"/>
      <c r="PEX710"/>
      <c r="PEY710"/>
      <c r="PEZ710"/>
      <c r="PFA710"/>
      <c r="PFB710"/>
      <c r="PFC710"/>
      <c r="PFD710"/>
      <c r="PFE710"/>
      <c r="PFF710"/>
      <c r="PFG710"/>
      <c r="PFH710"/>
      <c r="PFI710"/>
      <c r="PFJ710"/>
      <c r="PFK710"/>
      <c r="PFL710"/>
      <c r="PFM710"/>
      <c r="PFN710"/>
      <c r="PFO710"/>
      <c r="PFP710"/>
      <c r="PFQ710"/>
      <c r="PFR710"/>
      <c r="PFS710"/>
      <c r="PFT710"/>
      <c r="PFU710"/>
      <c r="PFV710"/>
      <c r="PFW710"/>
      <c r="PFX710"/>
      <c r="PFY710"/>
      <c r="PFZ710"/>
      <c r="PGA710"/>
      <c r="PGB710"/>
      <c r="PGC710"/>
      <c r="PGD710"/>
      <c r="PGE710"/>
      <c r="PGF710"/>
      <c r="PGG710"/>
      <c r="PGH710"/>
      <c r="PGI710"/>
      <c r="PGJ710"/>
      <c r="PGK710"/>
      <c r="PGL710"/>
      <c r="PGM710"/>
      <c r="PGN710"/>
      <c r="PGO710"/>
      <c r="PGP710"/>
      <c r="PGQ710"/>
      <c r="PGR710"/>
      <c r="PGS710"/>
      <c r="PGT710"/>
      <c r="PGU710"/>
      <c r="PGV710"/>
      <c r="PGW710"/>
      <c r="PGX710"/>
      <c r="PGY710"/>
      <c r="PGZ710"/>
      <c r="PHA710"/>
      <c r="PHB710"/>
      <c r="PHC710"/>
      <c r="PHD710"/>
      <c r="PHE710"/>
      <c r="PHF710"/>
      <c r="PHG710"/>
      <c r="PHH710"/>
      <c r="PHI710"/>
      <c r="PHJ710"/>
      <c r="PHK710"/>
      <c r="PHL710"/>
      <c r="PHM710"/>
      <c r="PHN710"/>
      <c r="PHO710"/>
      <c r="PHP710"/>
      <c r="PHQ710"/>
      <c r="PHR710"/>
      <c r="PHS710"/>
      <c r="PHT710"/>
      <c r="PHU710"/>
      <c r="PHV710"/>
      <c r="PHW710"/>
      <c r="PHX710"/>
      <c r="PHY710"/>
      <c r="PHZ710"/>
      <c r="PIA710"/>
      <c r="PIB710"/>
      <c r="PIC710"/>
      <c r="PID710"/>
      <c r="PIE710"/>
      <c r="PIF710"/>
      <c r="PIG710"/>
      <c r="PIH710"/>
      <c r="PII710"/>
      <c r="PIJ710"/>
      <c r="PIK710"/>
      <c r="PIL710"/>
      <c r="PIM710"/>
      <c r="PIN710"/>
      <c r="PIO710"/>
      <c r="PIP710"/>
      <c r="PIQ710"/>
      <c r="PIR710"/>
      <c r="PIS710"/>
      <c r="PIT710"/>
      <c r="PIU710"/>
      <c r="PIV710"/>
      <c r="PIW710"/>
      <c r="PIX710"/>
      <c r="PIY710"/>
      <c r="PIZ710"/>
      <c r="PJA710"/>
      <c r="PJB710"/>
      <c r="PJC710"/>
      <c r="PJD710"/>
      <c r="PJE710"/>
      <c r="PJF710"/>
      <c r="PJG710"/>
      <c r="PJH710"/>
      <c r="PJI710"/>
      <c r="PJJ710"/>
      <c r="PJK710"/>
      <c r="PJL710"/>
      <c r="PJM710"/>
      <c r="PJN710"/>
      <c r="PJO710"/>
      <c r="PJP710"/>
      <c r="PJQ710"/>
      <c r="PJR710"/>
      <c r="PJS710"/>
      <c r="PJT710"/>
      <c r="PJU710"/>
      <c r="PJV710"/>
      <c r="PJW710"/>
      <c r="PJX710"/>
      <c r="PJY710"/>
      <c r="PJZ710"/>
      <c r="PKA710"/>
      <c r="PKB710"/>
      <c r="PKC710"/>
      <c r="PKD710"/>
      <c r="PKE710"/>
      <c r="PKF710"/>
      <c r="PKG710"/>
      <c r="PKH710"/>
      <c r="PKI710"/>
      <c r="PKJ710"/>
      <c r="PKK710"/>
      <c r="PKL710"/>
      <c r="PKM710"/>
      <c r="PKN710"/>
      <c r="PKO710"/>
      <c r="PKP710"/>
      <c r="PKQ710"/>
      <c r="PKR710"/>
      <c r="PKS710"/>
      <c r="PKT710"/>
      <c r="PKU710"/>
      <c r="PKV710"/>
      <c r="PKW710"/>
      <c r="PKX710"/>
      <c r="PKY710"/>
      <c r="PKZ710"/>
      <c r="PLA710"/>
      <c r="PLB710"/>
      <c r="PLC710"/>
      <c r="PLD710"/>
      <c r="PLE710"/>
      <c r="PLF710"/>
      <c r="PLG710"/>
      <c r="PLH710"/>
      <c r="PLI710"/>
      <c r="PLJ710"/>
      <c r="PLK710"/>
      <c r="PLL710"/>
      <c r="PLM710"/>
      <c r="PLN710"/>
      <c r="PLO710"/>
      <c r="PLP710"/>
      <c r="PLQ710"/>
      <c r="PLR710"/>
      <c r="PLS710"/>
      <c r="PLT710"/>
      <c r="PLU710"/>
      <c r="PLV710"/>
      <c r="PLW710"/>
      <c r="PLX710"/>
      <c r="PLY710"/>
      <c r="PLZ710"/>
      <c r="PMA710"/>
      <c r="PMB710"/>
      <c r="PMC710"/>
      <c r="PMD710"/>
      <c r="PME710"/>
      <c r="PMF710"/>
      <c r="PMG710"/>
      <c r="PMH710"/>
      <c r="PMI710"/>
      <c r="PMJ710"/>
      <c r="PMK710"/>
      <c r="PML710"/>
      <c r="PMM710"/>
      <c r="PMN710"/>
      <c r="PMO710"/>
      <c r="PMP710"/>
      <c r="PMQ710"/>
      <c r="PMR710"/>
      <c r="PMS710"/>
      <c r="PMT710"/>
      <c r="PMU710"/>
      <c r="PMV710"/>
      <c r="PMW710"/>
      <c r="PMX710"/>
      <c r="PMY710"/>
      <c r="PMZ710"/>
      <c r="PNA710"/>
      <c r="PNB710"/>
      <c r="PNC710"/>
      <c r="PND710"/>
      <c r="PNE710"/>
      <c r="PNF710"/>
      <c r="PNG710"/>
      <c r="PNH710"/>
      <c r="PNI710"/>
      <c r="PNJ710"/>
      <c r="PNK710"/>
      <c r="PNL710"/>
      <c r="PNM710"/>
      <c r="PNN710"/>
      <c r="PNO710"/>
      <c r="PNP710"/>
      <c r="PNQ710"/>
      <c r="PNR710"/>
      <c r="PNS710"/>
      <c r="PNT710"/>
      <c r="PNU710"/>
      <c r="PNV710"/>
      <c r="PNW710"/>
      <c r="PNX710"/>
      <c r="PNY710"/>
      <c r="PNZ710"/>
      <c r="POA710"/>
      <c r="POB710"/>
      <c r="POC710"/>
      <c r="POD710"/>
      <c r="POE710"/>
      <c r="POF710"/>
      <c r="POG710"/>
      <c r="POH710"/>
      <c r="POI710"/>
      <c r="POJ710"/>
      <c r="POK710"/>
      <c r="POL710"/>
      <c r="POM710"/>
      <c r="PON710"/>
      <c r="POO710"/>
      <c r="POP710"/>
      <c r="POQ710"/>
      <c r="POR710"/>
      <c r="POS710"/>
      <c r="POT710"/>
      <c r="POU710"/>
      <c r="POV710"/>
      <c r="POW710"/>
      <c r="POX710"/>
      <c r="POY710"/>
      <c r="POZ710"/>
      <c r="PPA710"/>
      <c r="PPB710"/>
      <c r="PPC710"/>
      <c r="PPD710"/>
      <c r="PPE710"/>
      <c r="PPF710"/>
      <c r="PPG710"/>
      <c r="PPH710"/>
      <c r="PPI710"/>
      <c r="PPJ710"/>
      <c r="PPK710"/>
      <c r="PPL710"/>
      <c r="PPM710"/>
      <c r="PPN710"/>
      <c r="PPO710"/>
      <c r="PPP710"/>
      <c r="PPQ710"/>
      <c r="PPR710"/>
      <c r="PPS710"/>
      <c r="PPT710"/>
      <c r="PPU710"/>
      <c r="PPV710"/>
      <c r="PPW710"/>
      <c r="PPX710"/>
      <c r="PPY710"/>
      <c r="PPZ710"/>
      <c r="PQA710"/>
      <c r="PQB710"/>
      <c r="PQC710"/>
      <c r="PQD710"/>
      <c r="PQE710"/>
      <c r="PQF710"/>
      <c r="PQG710"/>
      <c r="PQH710"/>
      <c r="PQI710"/>
      <c r="PQJ710"/>
      <c r="PQK710"/>
      <c r="PQL710"/>
      <c r="PQM710"/>
      <c r="PQN710"/>
      <c r="PQO710"/>
      <c r="PQP710"/>
      <c r="PQQ710"/>
      <c r="PQR710"/>
      <c r="PQS710"/>
      <c r="PQT710"/>
      <c r="PQU710"/>
      <c r="PQV710"/>
      <c r="PQW710"/>
      <c r="PQX710"/>
      <c r="PQY710"/>
      <c r="PQZ710"/>
      <c r="PRA710"/>
      <c r="PRB710"/>
      <c r="PRC710"/>
      <c r="PRD710"/>
      <c r="PRE710"/>
      <c r="PRF710"/>
      <c r="PRG710"/>
      <c r="PRH710"/>
      <c r="PRI710"/>
      <c r="PRJ710"/>
      <c r="PRK710"/>
      <c r="PRL710"/>
      <c r="PRM710"/>
      <c r="PRN710"/>
      <c r="PRO710"/>
      <c r="PRP710"/>
      <c r="PRQ710"/>
      <c r="PRR710"/>
      <c r="PRS710"/>
      <c r="PRT710"/>
      <c r="PRU710"/>
      <c r="PRV710"/>
      <c r="PRW710"/>
      <c r="PRX710"/>
      <c r="PRY710"/>
      <c r="PRZ710"/>
      <c r="PSA710"/>
      <c r="PSB710"/>
      <c r="PSC710"/>
      <c r="PSD710"/>
      <c r="PSE710"/>
      <c r="PSF710"/>
      <c r="PSG710"/>
      <c r="PSH710"/>
      <c r="PSI710"/>
      <c r="PSJ710"/>
      <c r="PSK710"/>
      <c r="PSL710"/>
      <c r="PSM710"/>
      <c r="PSN710"/>
      <c r="PSO710"/>
      <c r="PSP710"/>
      <c r="PSQ710"/>
      <c r="PSR710"/>
      <c r="PSS710"/>
      <c r="PST710"/>
      <c r="PSU710"/>
      <c r="PSV710"/>
      <c r="PSW710"/>
      <c r="PSX710"/>
      <c r="PSY710"/>
      <c r="PSZ710"/>
      <c r="PTA710"/>
      <c r="PTB710"/>
      <c r="PTC710"/>
      <c r="PTD710"/>
      <c r="PTE710"/>
      <c r="PTF710"/>
      <c r="PTG710"/>
      <c r="PTH710"/>
      <c r="PTI710"/>
      <c r="PTJ710"/>
      <c r="PTK710"/>
      <c r="PTL710"/>
      <c r="PTM710"/>
      <c r="PTN710"/>
      <c r="PTO710"/>
      <c r="PTP710"/>
      <c r="PTQ710"/>
      <c r="PTR710"/>
      <c r="PTS710"/>
      <c r="PTT710"/>
      <c r="PTU710"/>
      <c r="PTV710"/>
      <c r="PTW710"/>
      <c r="PTX710"/>
      <c r="PTY710"/>
      <c r="PTZ710"/>
      <c r="PUA710"/>
      <c r="PUB710"/>
      <c r="PUC710"/>
      <c r="PUD710"/>
      <c r="PUE710"/>
      <c r="PUF710"/>
      <c r="PUG710"/>
      <c r="PUH710"/>
      <c r="PUI710"/>
      <c r="PUJ710"/>
      <c r="PUK710"/>
      <c r="PUL710"/>
      <c r="PUM710"/>
      <c r="PUN710"/>
      <c r="PUO710"/>
      <c r="PUP710"/>
      <c r="PUQ710"/>
      <c r="PUR710"/>
      <c r="PUS710"/>
      <c r="PUT710"/>
      <c r="PUU710"/>
      <c r="PUV710"/>
      <c r="PUW710"/>
      <c r="PUX710"/>
      <c r="PUY710"/>
      <c r="PUZ710"/>
      <c r="PVA710"/>
      <c r="PVB710"/>
      <c r="PVC710"/>
      <c r="PVD710"/>
      <c r="PVE710"/>
      <c r="PVF710"/>
      <c r="PVG710"/>
      <c r="PVH710"/>
      <c r="PVI710"/>
      <c r="PVJ710"/>
      <c r="PVK710"/>
      <c r="PVL710"/>
      <c r="PVM710"/>
      <c r="PVN710"/>
      <c r="PVO710"/>
      <c r="PVP710"/>
      <c r="PVQ710"/>
      <c r="PVR710"/>
      <c r="PVS710"/>
      <c r="PVT710"/>
      <c r="PVU710"/>
      <c r="PVV710"/>
      <c r="PVW710"/>
      <c r="PVX710"/>
      <c r="PVY710"/>
      <c r="PVZ710"/>
      <c r="PWA710"/>
      <c r="PWB710"/>
      <c r="PWC710"/>
      <c r="PWD710"/>
      <c r="PWE710"/>
      <c r="PWF710"/>
      <c r="PWG710"/>
      <c r="PWH710"/>
      <c r="PWI710"/>
      <c r="PWJ710"/>
      <c r="PWK710"/>
      <c r="PWL710"/>
      <c r="PWM710"/>
      <c r="PWN710"/>
      <c r="PWO710"/>
      <c r="PWP710"/>
      <c r="PWQ710"/>
      <c r="PWR710"/>
      <c r="PWS710"/>
      <c r="PWT710"/>
      <c r="PWU710"/>
      <c r="PWV710"/>
      <c r="PWW710"/>
      <c r="PWX710"/>
      <c r="PWY710"/>
      <c r="PWZ710"/>
      <c r="PXA710"/>
      <c r="PXB710"/>
      <c r="PXC710"/>
      <c r="PXD710"/>
      <c r="PXE710"/>
      <c r="PXF710"/>
      <c r="PXG710"/>
      <c r="PXH710"/>
      <c r="PXI710"/>
      <c r="PXJ710"/>
      <c r="PXK710"/>
      <c r="PXL710"/>
      <c r="PXM710"/>
      <c r="PXN710"/>
      <c r="PXO710"/>
      <c r="PXP710"/>
      <c r="PXQ710"/>
      <c r="PXR710"/>
      <c r="PXS710"/>
      <c r="PXT710"/>
      <c r="PXU710"/>
      <c r="PXV710"/>
      <c r="PXW710"/>
      <c r="PXX710"/>
      <c r="PXY710"/>
      <c r="PXZ710"/>
      <c r="PYA710"/>
      <c r="PYB710"/>
      <c r="PYC710"/>
      <c r="PYD710"/>
      <c r="PYE710"/>
      <c r="PYF710"/>
      <c r="PYG710"/>
      <c r="PYH710"/>
      <c r="PYI710"/>
      <c r="PYJ710"/>
      <c r="PYK710"/>
      <c r="PYL710"/>
      <c r="PYM710"/>
      <c r="PYN710"/>
      <c r="PYO710"/>
      <c r="PYP710"/>
      <c r="PYQ710"/>
      <c r="PYR710"/>
      <c r="PYS710"/>
      <c r="PYT710"/>
      <c r="PYU710"/>
      <c r="PYV710"/>
      <c r="PYW710"/>
      <c r="PYX710"/>
      <c r="PYY710"/>
      <c r="PYZ710"/>
      <c r="PZA710"/>
      <c r="PZB710"/>
      <c r="PZC710"/>
      <c r="PZD710"/>
      <c r="PZE710"/>
      <c r="PZF710"/>
      <c r="PZG710"/>
      <c r="PZH710"/>
      <c r="PZI710"/>
      <c r="PZJ710"/>
      <c r="PZK710"/>
      <c r="PZL710"/>
      <c r="PZM710"/>
      <c r="PZN710"/>
      <c r="PZO710"/>
      <c r="PZP710"/>
      <c r="PZQ710"/>
      <c r="PZR710"/>
      <c r="PZS710"/>
      <c r="PZT710"/>
      <c r="PZU710"/>
      <c r="PZV710"/>
      <c r="PZW710"/>
      <c r="PZX710"/>
      <c r="PZY710"/>
      <c r="PZZ710"/>
      <c r="QAA710"/>
      <c r="QAB710"/>
      <c r="QAC710"/>
      <c r="QAD710"/>
      <c r="QAE710"/>
      <c r="QAF710"/>
      <c r="QAG710"/>
      <c r="QAH710"/>
      <c r="QAI710"/>
      <c r="QAJ710"/>
      <c r="QAK710"/>
      <c r="QAL710"/>
      <c r="QAM710"/>
      <c r="QAN710"/>
      <c r="QAO710"/>
      <c r="QAP710"/>
      <c r="QAQ710"/>
      <c r="QAR710"/>
      <c r="QAS710"/>
      <c r="QAT710"/>
      <c r="QAU710"/>
      <c r="QAV710"/>
      <c r="QAW710"/>
      <c r="QAX710"/>
      <c r="QAY710"/>
      <c r="QAZ710"/>
      <c r="QBA710"/>
      <c r="QBB710"/>
      <c r="QBC710"/>
      <c r="QBD710"/>
      <c r="QBE710"/>
      <c r="QBF710"/>
      <c r="QBG710"/>
      <c r="QBH710"/>
      <c r="QBI710"/>
      <c r="QBJ710"/>
      <c r="QBK710"/>
      <c r="QBL710"/>
      <c r="QBM710"/>
      <c r="QBN710"/>
      <c r="QBO710"/>
      <c r="QBP710"/>
      <c r="QBQ710"/>
      <c r="QBR710"/>
      <c r="QBS710"/>
      <c r="QBT710"/>
      <c r="QBU710"/>
      <c r="QBV710"/>
      <c r="QBW710"/>
      <c r="QBX710"/>
      <c r="QBY710"/>
      <c r="QBZ710"/>
      <c r="QCA710"/>
      <c r="QCB710"/>
      <c r="QCC710"/>
      <c r="QCD710"/>
      <c r="QCE710"/>
      <c r="QCF710"/>
      <c r="QCG710"/>
      <c r="QCH710"/>
      <c r="QCI710"/>
      <c r="QCJ710"/>
      <c r="QCK710"/>
      <c r="QCL710"/>
      <c r="QCM710"/>
      <c r="QCN710"/>
      <c r="QCO710"/>
      <c r="QCP710"/>
      <c r="QCQ710"/>
      <c r="QCR710"/>
      <c r="QCS710"/>
      <c r="QCT710"/>
      <c r="QCU710"/>
      <c r="QCV710"/>
      <c r="QCW710"/>
      <c r="QCX710"/>
      <c r="QCY710"/>
      <c r="QCZ710"/>
      <c r="QDA710"/>
      <c r="QDB710"/>
      <c r="QDC710"/>
      <c r="QDD710"/>
      <c r="QDE710"/>
      <c r="QDF710"/>
      <c r="QDG710"/>
      <c r="QDH710"/>
      <c r="QDI710"/>
      <c r="QDJ710"/>
      <c r="QDK710"/>
      <c r="QDL710"/>
      <c r="QDM710"/>
      <c r="QDN710"/>
      <c r="QDO710"/>
      <c r="QDP710"/>
      <c r="QDQ710"/>
      <c r="QDR710"/>
      <c r="QDS710"/>
      <c r="QDT710"/>
      <c r="QDU710"/>
      <c r="QDV710"/>
      <c r="QDW710"/>
      <c r="QDX710"/>
      <c r="QDY710"/>
      <c r="QDZ710"/>
      <c r="QEA710"/>
      <c r="QEB710"/>
      <c r="QEC710"/>
      <c r="QED710"/>
      <c r="QEE710"/>
      <c r="QEF710"/>
      <c r="QEG710"/>
      <c r="QEH710"/>
      <c r="QEI710"/>
      <c r="QEJ710"/>
      <c r="QEK710"/>
      <c r="QEL710"/>
      <c r="QEM710"/>
      <c r="QEN710"/>
      <c r="QEO710"/>
      <c r="QEP710"/>
      <c r="QEQ710"/>
      <c r="QER710"/>
      <c r="QES710"/>
      <c r="QET710"/>
      <c r="QEU710"/>
      <c r="QEV710"/>
      <c r="QEW710"/>
      <c r="QEX710"/>
      <c r="QEY710"/>
      <c r="QEZ710"/>
      <c r="QFA710"/>
      <c r="QFB710"/>
      <c r="QFC710"/>
      <c r="QFD710"/>
      <c r="QFE710"/>
      <c r="QFF710"/>
      <c r="QFG710"/>
      <c r="QFH710"/>
      <c r="QFI710"/>
      <c r="QFJ710"/>
      <c r="QFK710"/>
      <c r="QFL710"/>
      <c r="QFM710"/>
      <c r="QFN710"/>
      <c r="QFO710"/>
      <c r="QFP710"/>
      <c r="QFQ710"/>
      <c r="QFR710"/>
      <c r="QFS710"/>
      <c r="QFT710"/>
      <c r="QFU710"/>
      <c r="QFV710"/>
      <c r="QFW710"/>
      <c r="QFX710"/>
      <c r="QFY710"/>
      <c r="QFZ710"/>
      <c r="QGA710"/>
      <c r="QGB710"/>
      <c r="QGC710"/>
      <c r="QGD710"/>
      <c r="QGE710"/>
      <c r="QGF710"/>
      <c r="QGG710"/>
      <c r="QGH710"/>
      <c r="QGI710"/>
      <c r="QGJ710"/>
      <c r="QGK710"/>
      <c r="QGL710"/>
      <c r="QGM710"/>
      <c r="QGN710"/>
      <c r="QGO710"/>
      <c r="QGP710"/>
      <c r="QGQ710"/>
      <c r="QGR710"/>
      <c r="QGS710"/>
      <c r="QGT710"/>
      <c r="QGU710"/>
      <c r="QGV710"/>
      <c r="QGW710"/>
      <c r="QGX710"/>
      <c r="QGY710"/>
      <c r="QGZ710"/>
      <c r="QHA710"/>
      <c r="QHB710"/>
      <c r="QHC710"/>
      <c r="QHD710"/>
      <c r="QHE710"/>
      <c r="QHF710"/>
      <c r="QHG710"/>
      <c r="QHH710"/>
      <c r="QHI710"/>
      <c r="QHJ710"/>
      <c r="QHK710"/>
      <c r="QHL710"/>
      <c r="QHM710"/>
      <c r="QHN710"/>
      <c r="QHO710"/>
      <c r="QHP710"/>
      <c r="QHQ710"/>
      <c r="QHR710"/>
      <c r="QHS710"/>
      <c r="QHT710"/>
      <c r="QHU710"/>
      <c r="QHV710"/>
      <c r="QHW710"/>
      <c r="QHX710"/>
      <c r="QHY710"/>
      <c r="QHZ710"/>
      <c r="QIA710"/>
      <c r="QIB710"/>
      <c r="QIC710"/>
      <c r="QID710"/>
      <c r="QIE710"/>
      <c r="QIF710"/>
      <c r="QIG710"/>
      <c r="QIH710"/>
      <c r="QII710"/>
      <c r="QIJ710"/>
      <c r="QIK710"/>
      <c r="QIL710"/>
      <c r="QIM710"/>
      <c r="QIN710"/>
      <c r="QIO710"/>
      <c r="QIP710"/>
      <c r="QIQ710"/>
      <c r="QIR710"/>
      <c r="QIS710"/>
      <c r="QIT710"/>
      <c r="QIU710"/>
      <c r="QIV710"/>
      <c r="QIW710"/>
      <c r="QIX710"/>
      <c r="QIY710"/>
      <c r="QIZ710"/>
      <c r="QJA710"/>
      <c r="QJB710"/>
      <c r="QJC710"/>
      <c r="QJD710"/>
      <c r="QJE710"/>
      <c r="QJF710"/>
      <c r="QJG710"/>
      <c r="QJH710"/>
      <c r="QJI710"/>
      <c r="QJJ710"/>
      <c r="QJK710"/>
      <c r="QJL710"/>
      <c r="QJM710"/>
      <c r="QJN710"/>
      <c r="QJO710"/>
      <c r="QJP710"/>
      <c r="QJQ710"/>
      <c r="QJR710"/>
      <c r="QJS710"/>
      <c r="QJT710"/>
      <c r="QJU710"/>
      <c r="QJV710"/>
      <c r="QJW710"/>
      <c r="QJX710"/>
      <c r="QJY710"/>
      <c r="QJZ710"/>
      <c r="QKA710"/>
      <c r="QKB710"/>
      <c r="QKC710"/>
      <c r="QKD710"/>
      <c r="QKE710"/>
      <c r="QKF710"/>
      <c r="QKG710"/>
      <c r="QKH710"/>
      <c r="QKI710"/>
      <c r="QKJ710"/>
      <c r="QKK710"/>
      <c r="QKL710"/>
      <c r="QKM710"/>
      <c r="QKN710"/>
      <c r="QKO710"/>
      <c r="QKP710"/>
      <c r="QKQ710"/>
      <c r="QKR710"/>
      <c r="QKS710"/>
      <c r="QKT710"/>
      <c r="QKU710"/>
      <c r="QKV710"/>
      <c r="QKW710"/>
      <c r="QKX710"/>
      <c r="QKY710"/>
      <c r="QKZ710"/>
      <c r="QLA710"/>
      <c r="QLB710"/>
      <c r="QLC710"/>
      <c r="QLD710"/>
      <c r="QLE710"/>
      <c r="QLF710"/>
      <c r="QLG710"/>
      <c r="QLH710"/>
      <c r="QLI710"/>
      <c r="QLJ710"/>
      <c r="QLK710"/>
      <c r="QLL710"/>
      <c r="QLM710"/>
      <c r="QLN710"/>
      <c r="QLO710"/>
      <c r="QLP710"/>
      <c r="QLQ710"/>
      <c r="QLR710"/>
      <c r="QLS710"/>
      <c r="QLT710"/>
      <c r="QLU710"/>
      <c r="QLV710"/>
      <c r="QLW710"/>
      <c r="QLX710"/>
      <c r="QLY710"/>
      <c r="QLZ710"/>
      <c r="QMA710"/>
      <c r="QMB710"/>
      <c r="QMC710"/>
      <c r="QMD710"/>
      <c r="QME710"/>
      <c r="QMF710"/>
      <c r="QMG710"/>
      <c r="QMH710"/>
      <c r="QMI710"/>
      <c r="QMJ710"/>
      <c r="QMK710"/>
      <c r="QML710"/>
      <c r="QMM710"/>
      <c r="QMN710"/>
      <c r="QMO710"/>
      <c r="QMP710"/>
      <c r="QMQ710"/>
      <c r="QMR710"/>
      <c r="QMS710"/>
      <c r="QMT710"/>
      <c r="QMU710"/>
      <c r="QMV710"/>
      <c r="QMW710"/>
      <c r="QMX710"/>
      <c r="QMY710"/>
      <c r="QMZ710"/>
      <c r="QNA710"/>
      <c r="QNB710"/>
      <c r="QNC710"/>
      <c r="QND710"/>
      <c r="QNE710"/>
      <c r="QNF710"/>
      <c r="QNG710"/>
      <c r="QNH710"/>
      <c r="QNI710"/>
      <c r="QNJ710"/>
      <c r="QNK710"/>
      <c r="QNL710"/>
      <c r="QNM710"/>
      <c r="QNN710"/>
      <c r="QNO710"/>
      <c r="QNP710"/>
      <c r="QNQ710"/>
      <c r="QNR710"/>
      <c r="QNS710"/>
      <c r="QNT710"/>
      <c r="QNU710"/>
      <c r="QNV710"/>
      <c r="QNW710"/>
      <c r="QNX710"/>
      <c r="QNY710"/>
      <c r="QNZ710"/>
      <c r="QOA710"/>
      <c r="QOB710"/>
      <c r="QOC710"/>
      <c r="QOD710"/>
      <c r="QOE710"/>
      <c r="QOF710"/>
      <c r="QOG710"/>
      <c r="QOH710"/>
      <c r="QOI710"/>
      <c r="QOJ710"/>
      <c r="QOK710"/>
      <c r="QOL710"/>
      <c r="QOM710"/>
      <c r="QON710"/>
      <c r="QOO710"/>
      <c r="QOP710"/>
      <c r="QOQ710"/>
      <c r="QOR710"/>
      <c r="QOS710"/>
      <c r="QOT710"/>
      <c r="QOU710"/>
      <c r="QOV710"/>
      <c r="QOW710"/>
      <c r="QOX710"/>
      <c r="QOY710"/>
      <c r="QOZ710"/>
      <c r="QPA710"/>
      <c r="QPB710"/>
      <c r="QPC710"/>
      <c r="QPD710"/>
      <c r="QPE710"/>
      <c r="QPF710"/>
      <c r="QPG710"/>
      <c r="QPH710"/>
      <c r="QPI710"/>
      <c r="QPJ710"/>
      <c r="QPK710"/>
      <c r="QPL710"/>
      <c r="QPM710"/>
      <c r="QPN710"/>
      <c r="QPO710"/>
      <c r="QPP710"/>
      <c r="QPQ710"/>
      <c r="QPR710"/>
      <c r="QPS710"/>
      <c r="QPT710"/>
      <c r="QPU710"/>
      <c r="QPV710"/>
      <c r="QPW710"/>
      <c r="QPX710"/>
      <c r="QPY710"/>
      <c r="QPZ710"/>
      <c r="QQA710"/>
      <c r="QQB710"/>
      <c r="QQC710"/>
      <c r="QQD710"/>
      <c r="QQE710"/>
      <c r="QQF710"/>
      <c r="QQG710"/>
      <c r="QQH710"/>
      <c r="QQI710"/>
      <c r="QQJ710"/>
      <c r="QQK710"/>
      <c r="QQL710"/>
      <c r="QQM710"/>
      <c r="QQN710"/>
      <c r="QQO710"/>
      <c r="QQP710"/>
      <c r="QQQ710"/>
      <c r="QQR710"/>
      <c r="QQS710"/>
      <c r="QQT710"/>
      <c r="QQU710"/>
      <c r="QQV710"/>
      <c r="QQW710"/>
      <c r="QQX710"/>
      <c r="QQY710"/>
      <c r="QQZ710"/>
      <c r="QRA710"/>
      <c r="QRB710"/>
      <c r="QRC710"/>
      <c r="QRD710"/>
      <c r="QRE710"/>
      <c r="QRF710"/>
      <c r="QRG710"/>
      <c r="QRH710"/>
      <c r="QRI710"/>
      <c r="QRJ710"/>
      <c r="QRK710"/>
      <c r="QRL710"/>
      <c r="QRM710"/>
      <c r="QRN710"/>
      <c r="QRO710"/>
      <c r="QRP710"/>
      <c r="QRQ710"/>
      <c r="QRR710"/>
      <c r="QRS710"/>
      <c r="QRT710"/>
      <c r="QRU710"/>
      <c r="QRV710"/>
      <c r="QRW710"/>
      <c r="QRX710"/>
      <c r="QRY710"/>
      <c r="QRZ710"/>
      <c r="QSA710"/>
      <c r="QSB710"/>
      <c r="QSC710"/>
      <c r="QSD710"/>
      <c r="QSE710"/>
      <c r="QSF710"/>
      <c r="QSG710"/>
      <c r="QSH710"/>
      <c r="QSI710"/>
      <c r="QSJ710"/>
      <c r="QSK710"/>
      <c r="QSL710"/>
      <c r="QSM710"/>
      <c r="QSN710"/>
      <c r="QSO710"/>
      <c r="QSP710"/>
      <c r="QSQ710"/>
      <c r="QSR710"/>
      <c r="QSS710"/>
      <c r="QST710"/>
      <c r="QSU710"/>
      <c r="QSV710"/>
      <c r="QSW710"/>
      <c r="QSX710"/>
      <c r="QSY710"/>
      <c r="QSZ710"/>
      <c r="QTA710"/>
      <c r="QTB710"/>
      <c r="QTC710"/>
      <c r="QTD710"/>
      <c r="QTE710"/>
      <c r="QTF710"/>
      <c r="QTG710"/>
      <c r="QTH710"/>
      <c r="QTI710"/>
      <c r="QTJ710"/>
      <c r="QTK710"/>
      <c r="QTL710"/>
      <c r="QTM710"/>
      <c r="QTN710"/>
      <c r="QTO710"/>
      <c r="QTP710"/>
      <c r="QTQ710"/>
      <c r="QTR710"/>
      <c r="QTS710"/>
      <c r="QTT710"/>
      <c r="QTU710"/>
      <c r="QTV710"/>
      <c r="QTW710"/>
      <c r="QTX710"/>
      <c r="QTY710"/>
      <c r="QTZ710"/>
      <c r="QUA710"/>
      <c r="QUB710"/>
      <c r="QUC710"/>
      <c r="QUD710"/>
      <c r="QUE710"/>
      <c r="QUF710"/>
      <c r="QUG710"/>
      <c r="QUH710"/>
      <c r="QUI710"/>
      <c r="QUJ710"/>
      <c r="QUK710"/>
      <c r="QUL710"/>
      <c r="QUM710"/>
      <c r="QUN710"/>
      <c r="QUO710"/>
      <c r="QUP710"/>
      <c r="QUQ710"/>
      <c r="QUR710"/>
      <c r="QUS710"/>
      <c r="QUT710"/>
      <c r="QUU710"/>
      <c r="QUV710"/>
      <c r="QUW710"/>
      <c r="QUX710"/>
      <c r="QUY710"/>
      <c r="QUZ710"/>
      <c r="QVA710"/>
      <c r="QVB710"/>
      <c r="QVC710"/>
      <c r="QVD710"/>
      <c r="QVE710"/>
      <c r="QVF710"/>
      <c r="QVG710"/>
      <c r="QVH710"/>
      <c r="QVI710"/>
      <c r="QVJ710"/>
      <c r="QVK710"/>
      <c r="QVL710"/>
      <c r="QVM710"/>
      <c r="QVN710"/>
      <c r="QVO710"/>
      <c r="QVP710"/>
      <c r="QVQ710"/>
      <c r="QVR710"/>
      <c r="QVS710"/>
      <c r="QVT710"/>
      <c r="QVU710"/>
      <c r="QVV710"/>
      <c r="QVW710"/>
      <c r="QVX710"/>
      <c r="QVY710"/>
      <c r="QVZ710"/>
      <c r="QWA710"/>
      <c r="QWB710"/>
      <c r="QWC710"/>
      <c r="QWD710"/>
      <c r="QWE710"/>
      <c r="QWF710"/>
      <c r="QWG710"/>
      <c r="QWH710"/>
      <c r="QWI710"/>
      <c r="QWJ710"/>
      <c r="QWK710"/>
      <c r="QWL710"/>
      <c r="QWM710"/>
      <c r="QWN710"/>
      <c r="QWO710"/>
      <c r="QWP710"/>
      <c r="QWQ710"/>
      <c r="QWR710"/>
      <c r="QWS710"/>
      <c r="QWT710"/>
      <c r="QWU710"/>
      <c r="QWV710"/>
      <c r="QWW710"/>
      <c r="QWX710"/>
      <c r="QWY710"/>
      <c r="QWZ710"/>
      <c r="QXA710"/>
      <c r="QXB710"/>
      <c r="QXC710"/>
      <c r="QXD710"/>
      <c r="QXE710"/>
      <c r="QXF710"/>
      <c r="QXG710"/>
      <c r="QXH710"/>
      <c r="QXI710"/>
      <c r="QXJ710"/>
      <c r="QXK710"/>
      <c r="QXL710"/>
      <c r="QXM710"/>
      <c r="QXN710"/>
      <c r="QXO710"/>
      <c r="QXP710"/>
      <c r="QXQ710"/>
      <c r="QXR710"/>
      <c r="QXS710"/>
      <c r="QXT710"/>
      <c r="QXU710"/>
      <c r="QXV710"/>
      <c r="QXW710"/>
      <c r="QXX710"/>
      <c r="QXY710"/>
      <c r="QXZ710"/>
      <c r="QYA710"/>
      <c r="QYB710"/>
      <c r="QYC710"/>
      <c r="QYD710"/>
      <c r="QYE710"/>
      <c r="QYF710"/>
      <c r="QYG710"/>
      <c r="QYH710"/>
      <c r="QYI710"/>
      <c r="QYJ710"/>
      <c r="QYK710"/>
      <c r="QYL710"/>
      <c r="QYM710"/>
      <c r="QYN710"/>
      <c r="QYO710"/>
      <c r="QYP710"/>
      <c r="QYQ710"/>
      <c r="QYR710"/>
      <c r="QYS710"/>
      <c r="QYT710"/>
      <c r="QYU710"/>
      <c r="QYV710"/>
      <c r="QYW710"/>
      <c r="QYX710"/>
      <c r="QYY710"/>
      <c r="QYZ710"/>
      <c r="QZA710"/>
      <c r="QZB710"/>
      <c r="QZC710"/>
      <c r="QZD710"/>
      <c r="QZE710"/>
      <c r="QZF710"/>
      <c r="QZG710"/>
      <c r="QZH710"/>
      <c r="QZI710"/>
      <c r="QZJ710"/>
      <c r="QZK710"/>
      <c r="QZL710"/>
      <c r="QZM710"/>
      <c r="QZN710"/>
      <c r="QZO710"/>
      <c r="QZP710"/>
      <c r="QZQ710"/>
      <c r="QZR710"/>
      <c r="QZS710"/>
      <c r="QZT710"/>
      <c r="QZU710"/>
      <c r="QZV710"/>
      <c r="QZW710"/>
      <c r="QZX710"/>
      <c r="QZY710"/>
      <c r="QZZ710"/>
      <c r="RAA710"/>
      <c r="RAB710"/>
      <c r="RAC710"/>
      <c r="RAD710"/>
      <c r="RAE710"/>
      <c r="RAF710"/>
      <c r="RAG710"/>
      <c r="RAH710"/>
      <c r="RAI710"/>
      <c r="RAJ710"/>
      <c r="RAK710"/>
      <c r="RAL710"/>
      <c r="RAM710"/>
      <c r="RAN710"/>
      <c r="RAO710"/>
      <c r="RAP710"/>
      <c r="RAQ710"/>
      <c r="RAR710"/>
      <c r="RAS710"/>
      <c r="RAT710"/>
      <c r="RAU710"/>
      <c r="RAV710"/>
      <c r="RAW710"/>
      <c r="RAX710"/>
      <c r="RAY710"/>
      <c r="RAZ710"/>
      <c r="RBA710"/>
      <c r="RBB710"/>
      <c r="RBC710"/>
      <c r="RBD710"/>
      <c r="RBE710"/>
      <c r="RBF710"/>
      <c r="RBG710"/>
      <c r="RBH710"/>
      <c r="RBI710"/>
      <c r="RBJ710"/>
      <c r="RBK710"/>
      <c r="RBL710"/>
      <c r="RBM710"/>
      <c r="RBN710"/>
      <c r="RBO710"/>
      <c r="RBP710"/>
      <c r="RBQ710"/>
      <c r="RBR710"/>
      <c r="RBS710"/>
      <c r="RBT710"/>
      <c r="RBU710"/>
      <c r="RBV710"/>
      <c r="RBW710"/>
      <c r="RBX710"/>
      <c r="RBY710"/>
      <c r="RBZ710"/>
      <c r="RCA710"/>
      <c r="RCB710"/>
      <c r="RCC710"/>
      <c r="RCD710"/>
      <c r="RCE710"/>
      <c r="RCF710"/>
      <c r="RCG710"/>
      <c r="RCH710"/>
      <c r="RCI710"/>
      <c r="RCJ710"/>
      <c r="RCK710"/>
      <c r="RCL710"/>
      <c r="RCM710"/>
      <c r="RCN710"/>
      <c r="RCO710"/>
      <c r="RCP710"/>
      <c r="RCQ710"/>
      <c r="RCR710"/>
      <c r="RCS710"/>
      <c r="RCT710"/>
      <c r="RCU710"/>
      <c r="RCV710"/>
      <c r="RCW710"/>
      <c r="RCX710"/>
      <c r="RCY710"/>
      <c r="RCZ710"/>
      <c r="RDA710"/>
      <c r="RDB710"/>
      <c r="RDC710"/>
      <c r="RDD710"/>
      <c r="RDE710"/>
      <c r="RDF710"/>
      <c r="RDG710"/>
      <c r="RDH710"/>
      <c r="RDI710"/>
      <c r="RDJ710"/>
      <c r="RDK710"/>
      <c r="RDL710"/>
      <c r="RDM710"/>
      <c r="RDN710"/>
      <c r="RDO710"/>
      <c r="RDP710"/>
      <c r="RDQ710"/>
      <c r="RDR710"/>
      <c r="RDS710"/>
      <c r="RDT710"/>
      <c r="RDU710"/>
      <c r="RDV710"/>
      <c r="RDW710"/>
      <c r="RDX710"/>
      <c r="RDY710"/>
      <c r="RDZ710"/>
      <c r="REA710"/>
      <c r="REB710"/>
      <c r="REC710"/>
      <c r="RED710"/>
      <c r="REE710"/>
      <c r="REF710"/>
      <c r="REG710"/>
      <c r="REH710"/>
      <c r="REI710"/>
      <c r="REJ710"/>
      <c r="REK710"/>
      <c r="REL710"/>
      <c r="REM710"/>
      <c r="REN710"/>
      <c r="REO710"/>
      <c r="REP710"/>
      <c r="REQ710"/>
      <c r="RER710"/>
      <c r="RES710"/>
      <c r="RET710"/>
      <c r="REU710"/>
      <c r="REV710"/>
      <c r="REW710"/>
      <c r="REX710"/>
      <c r="REY710"/>
      <c r="REZ710"/>
      <c r="RFA710"/>
      <c r="RFB710"/>
      <c r="RFC710"/>
      <c r="RFD710"/>
      <c r="RFE710"/>
      <c r="RFF710"/>
      <c r="RFG710"/>
      <c r="RFH710"/>
      <c r="RFI710"/>
      <c r="RFJ710"/>
      <c r="RFK710"/>
      <c r="RFL710"/>
      <c r="RFM710"/>
      <c r="RFN710"/>
      <c r="RFO710"/>
      <c r="RFP710"/>
      <c r="RFQ710"/>
      <c r="RFR710"/>
      <c r="RFS710"/>
      <c r="RFT710"/>
      <c r="RFU710"/>
      <c r="RFV710"/>
      <c r="RFW710"/>
      <c r="RFX710"/>
      <c r="RFY710"/>
      <c r="RFZ710"/>
      <c r="RGA710"/>
      <c r="RGB710"/>
      <c r="RGC710"/>
      <c r="RGD710"/>
      <c r="RGE710"/>
      <c r="RGF710"/>
      <c r="RGG710"/>
      <c r="RGH710"/>
      <c r="RGI710"/>
      <c r="RGJ710"/>
      <c r="RGK710"/>
      <c r="RGL710"/>
      <c r="RGM710"/>
      <c r="RGN710"/>
      <c r="RGO710"/>
      <c r="RGP710"/>
      <c r="RGQ710"/>
      <c r="RGR710"/>
      <c r="RGS710"/>
      <c r="RGT710"/>
      <c r="RGU710"/>
      <c r="RGV710"/>
      <c r="RGW710"/>
      <c r="RGX710"/>
      <c r="RGY710"/>
      <c r="RGZ710"/>
      <c r="RHA710"/>
      <c r="RHB710"/>
      <c r="RHC710"/>
      <c r="RHD710"/>
      <c r="RHE710"/>
      <c r="RHF710"/>
      <c r="RHG710"/>
      <c r="RHH710"/>
      <c r="RHI710"/>
      <c r="RHJ710"/>
      <c r="RHK710"/>
      <c r="RHL710"/>
      <c r="RHM710"/>
      <c r="RHN710"/>
      <c r="RHO710"/>
      <c r="RHP710"/>
      <c r="RHQ710"/>
      <c r="RHR710"/>
      <c r="RHS710"/>
      <c r="RHT710"/>
      <c r="RHU710"/>
      <c r="RHV710"/>
      <c r="RHW710"/>
      <c r="RHX710"/>
      <c r="RHY710"/>
      <c r="RHZ710"/>
      <c r="RIA710"/>
      <c r="RIB710"/>
      <c r="RIC710"/>
      <c r="RID710"/>
      <c r="RIE710"/>
      <c r="RIF710"/>
      <c r="RIG710"/>
      <c r="RIH710"/>
      <c r="RII710"/>
      <c r="RIJ710"/>
      <c r="RIK710"/>
      <c r="RIL710"/>
      <c r="RIM710"/>
      <c r="RIN710"/>
      <c r="RIO710"/>
      <c r="RIP710"/>
      <c r="RIQ710"/>
      <c r="RIR710"/>
      <c r="RIS710"/>
      <c r="RIT710"/>
      <c r="RIU710"/>
      <c r="RIV710"/>
      <c r="RIW710"/>
      <c r="RIX710"/>
      <c r="RIY710"/>
      <c r="RIZ710"/>
      <c r="RJA710"/>
      <c r="RJB710"/>
      <c r="RJC710"/>
      <c r="RJD710"/>
      <c r="RJE710"/>
      <c r="RJF710"/>
      <c r="RJG710"/>
      <c r="RJH710"/>
      <c r="RJI710"/>
      <c r="RJJ710"/>
      <c r="RJK710"/>
      <c r="RJL710"/>
      <c r="RJM710"/>
      <c r="RJN710"/>
      <c r="RJO710"/>
      <c r="RJP710"/>
      <c r="RJQ710"/>
      <c r="RJR710"/>
      <c r="RJS710"/>
      <c r="RJT710"/>
      <c r="RJU710"/>
      <c r="RJV710"/>
      <c r="RJW710"/>
      <c r="RJX710"/>
      <c r="RJY710"/>
      <c r="RJZ710"/>
      <c r="RKA710"/>
      <c r="RKB710"/>
      <c r="RKC710"/>
      <c r="RKD710"/>
      <c r="RKE710"/>
      <c r="RKF710"/>
      <c r="RKG710"/>
      <c r="RKH710"/>
      <c r="RKI710"/>
      <c r="RKJ710"/>
      <c r="RKK710"/>
      <c r="RKL710"/>
      <c r="RKM710"/>
      <c r="RKN710"/>
      <c r="RKO710"/>
      <c r="RKP710"/>
      <c r="RKQ710"/>
      <c r="RKR710"/>
      <c r="RKS710"/>
      <c r="RKT710"/>
      <c r="RKU710"/>
      <c r="RKV710"/>
      <c r="RKW710"/>
      <c r="RKX710"/>
      <c r="RKY710"/>
      <c r="RKZ710"/>
      <c r="RLA710"/>
      <c r="RLB710"/>
      <c r="RLC710"/>
      <c r="RLD710"/>
      <c r="RLE710"/>
      <c r="RLF710"/>
      <c r="RLG710"/>
      <c r="RLH710"/>
      <c r="RLI710"/>
      <c r="RLJ710"/>
      <c r="RLK710"/>
      <c r="RLL710"/>
      <c r="RLM710"/>
      <c r="RLN710"/>
      <c r="RLO710"/>
      <c r="RLP710"/>
      <c r="RLQ710"/>
      <c r="RLR710"/>
      <c r="RLS710"/>
      <c r="RLT710"/>
      <c r="RLU710"/>
      <c r="RLV710"/>
      <c r="RLW710"/>
      <c r="RLX710"/>
      <c r="RLY710"/>
      <c r="RLZ710"/>
      <c r="RMA710"/>
      <c r="RMB710"/>
      <c r="RMC710"/>
      <c r="RMD710"/>
      <c r="RME710"/>
      <c r="RMF710"/>
      <c r="RMG710"/>
      <c r="RMH710"/>
      <c r="RMI710"/>
      <c r="RMJ710"/>
      <c r="RMK710"/>
      <c r="RML710"/>
      <c r="RMM710"/>
      <c r="RMN710"/>
      <c r="RMO710"/>
      <c r="RMP710"/>
      <c r="RMQ710"/>
      <c r="RMR710"/>
      <c r="RMS710"/>
      <c r="RMT710"/>
      <c r="RMU710"/>
      <c r="RMV710"/>
      <c r="RMW710"/>
      <c r="RMX710"/>
      <c r="RMY710"/>
      <c r="RMZ710"/>
      <c r="RNA710"/>
      <c r="RNB710"/>
      <c r="RNC710"/>
      <c r="RND710"/>
      <c r="RNE710"/>
      <c r="RNF710"/>
      <c r="RNG710"/>
      <c r="RNH710"/>
      <c r="RNI710"/>
      <c r="RNJ710"/>
      <c r="RNK710"/>
      <c r="RNL710"/>
      <c r="RNM710"/>
      <c r="RNN710"/>
      <c r="RNO710"/>
      <c r="RNP710"/>
      <c r="RNQ710"/>
      <c r="RNR710"/>
      <c r="RNS710"/>
      <c r="RNT710"/>
      <c r="RNU710"/>
      <c r="RNV710"/>
      <c r="RNW710"/>
      <c r="RNX710"/>
      <c r="RNY710"/>
      <c r="RNZ710"/>
      <c r="ROA710"/>
      <c r="ROB710"/>
      <c r="ROC710"/>
      <c r="ROD710"/>
      <c r="ROE710"/>
      <c r="ROF710"/>
      <c r="ROG710"/>
      <c r="ROH710"/>
      <c r="ROI710"/>
      <c r="ROJ710"/>
      <c r="ROK710"/>
      <c r="ROL710"/>
      <c r="ROM710"/>
      <c r="RON710"/>
      <c r="ROO710"/>
      <c r="ROP710"/>
      <c r="ROQ710"/>
      <c r="ROR710"/>
      <c r="ROS710"/>
      <c r="ROT710"/>
      <c r="ROU710"/>
      <c r="ROV710"/>
      <c r="ROW710"/>
      <c r="ROX710"/>
      <c r="ROY710"/>
      <c r="ROZ710"/>
      <c r="RPA710"/>
      <c r="RPB710"/>
      <c r="RPC710"/>
      <c r="RPD710"/>
      <c r="RPE710"/>
      <c r="RPF710"/>
      <c r="RPG710"/>
      <c r="RPH710"/>
      <c r="RPI710"/>
      <c r="RPJ710"/>
      <c r="RPK710"/>
      <c r="RPL710"/>
      <c r="RPM710"/>
      <c r="RPN710"/>
      <c r="RPO710"/>
      <c r="RPP710"/>
      <c r="RPQ710"/>
      <c r="RPR710"/>
      <c r="RPS710"/>
      <c r="RPT710"/>
      <c r="RPU710"/>
      <c r="RPV710"/>
      <c r="RPW710"/>
      <c r="RPX710"/>
      <c r="RPY710"/>
      <c r="RPZ710"/>
      <c r="RQA710"/>
      <c r="RQB710"/>
      <c r="RQC710"/>
      <c r="RQD710"/>
      <c r="RQE710"/>
      <c r="RQF710"/>
      <c r="RQG710"/>
      <c r="RQH710"/>
      <c r="RQI710"/>
      <c r="RQJ710"/>
      <c r="RQK710"/>
      <c r="RQL710"/>
      <c r="RQM710"/>
      <c r="RQN710"/>
      <c r="RQO710"/>
      <c r="RQP710"/>
      <c r="RQQ710"/>
      <c r="RQR710"/>
      <c r="RQS710"/>
      <c r="RQT710"/>
      <c r="RQU710"/>
      <c r="RQV710"/>
      <c r="RQW710"/>
      <c r="RQX710"/>
      <c r="RQY710"/>
      <c r="RQZ710"/>
      <c r="RRA710"/>
      <c r="RRB710"/>
      <c r="RRC710"/>
      <c r="RRD710"/>
      <c r="RRE710"/>
      <c r="RRF710"/>
      <c r="RRG710"/>
      <c r="RRH710"/>
      <c r="RRI710"/>
      <c r="RRJ710"/>
      <c r="RRK710"/>
      <c r="RRL710"/>
      <c r="RRM710"/>
      <c r="RRN710"/>
      <c r="RRO710"/>
      <c r="RRP710"/>
      <c r="RRQ710"/>
      <c r="RRR710"/>
      <c r="RRS710"/>
      <c r="RRT710"/>
      <c r="RRU710"/>
      <c r="RRV710"/>
      <c r="RRW710"/>
      <c r="RRX710"/>
      <c r="RRY710"/>
      <c r="RRZ710"/>
      <c r="RSA710"/>
      <c r="RSB710"/>
      <c r="RSC710"/>
      <c r="RSD710"/>
      <c r="RSE710"/>
      <c r="RSF710"/>
      <c r="RSG710"/>
      <c r="RSH710"/>
      <c r="RSI710"/>
      <c r="RSJ710"/>
      <c r="RSK710"/>
      <c r="RSL710"/>
      <c r="RSM710"/>
      <c r="RSN710"/>
      <c r="RSO710"/>
      <c r="RSP710"/>
      <c r="RSQ710"/>
      <c r="RSR710"/>
      <c r="RSS710"/>
      <c r="RST710"/>
      <c r="RSU710"/>
      <c r="RSV710"/>
      <c r="RSW710"/>
      <c r="RSX710"/>
      <c r="RSY710"/>
      <c r="RSZ710"/>
      <c r="RTA710"/>
      <c r="RTB710"/>
      <c r="RTC710"/>
      <c r="RTD710"/>
      <c r="RTE710"/>
      <c r="RTF710"/>
      <c r="RTG710"/>
      <c r="RTH710"/>
      <c r="RTI710"/>
      <c r="RTJ710"/>
      <c r="RTK710"/>
      <c r="RTL710"/>
      <c r="RTM710"/>
      <c r="RTN710"/>
      <c r="RTO710"/>
      <c r="RTP710"/>
      <c r="RTQ710"/>
      <c r="RTR710"/>
      <c r="RTS710"/>
      <c r="RTT710"/>
      <c r="RTU710"/>
      <c r="RTV710"/>
      <c r="RTW710"/>
      <c r="RTX710"/>
      <c r="RTY710"/>
      <c r="RTZ710"/>
      <c r="RUA710"/>
      <c r="RUB710"/>
      <c r="RUC710"/>
      <c r="RUD710"/>
      <c r="RUE710"/>
      <c r="RUF710"/>
      <c r="RUG710"/>
      <c r="RUH710"/>
      <c r="RUI710"/>
      <c r="RUJ710"/>
      <c r="RUK710"/>
      <c r="RUL710"/>
      <c r="RUM710"/>
      <c r="RUN710"/>
      <c r="RUO710"/>
      <c r="RUP710"/>
      <c r="RUQ710"/>
      <c r="RUR710"/>
      <c r="RUS710"/>
      <c r="RUT710"/>
      <c r="RUU710"/>
      <c r="RUV710"/>
      <c r="RUW710"/>
      <c r="RUX710"/>
      <c r="RUY710"/>
      <c r="RUZ710"/>
      <c r="RVA710"/>
      <c r="RVB710"/>
      <c r="RVC710"/>
      <c r="RVD710"/>
      <c r="RVE710"/>
      <c r="RVF710"/>
      <c r="RVG710"/>
      <c r="RVH710"/>
      <c r="RVI710"/>
      <c r="RVJ710"/>
      <c r="RVK710"/>
      <c r="RVL710"/>
      <c r="RVM710"/>
      <c r="RVN710"/>
      <c r="RVO710"/>
      <c r="RVP710"/>
      <c r="RVQ710"/>
      <c r="RVR710"/>
      <c r="RVS710"/>
      <c r="RVT710"/>
      <c r="RVU710"/>
      <c r="RVV710"/>
      <c r="RVW710"/>
      <c r="RVX710"/>
      <c r="RVY710"/>
      <c r="RVZ710"/>
      <c r="RWA710"/>
      <c r="RWB710"/>
      <c r="RWC710"/>
      <c r="RWD710"/>
      <c r="RWE710"/>
      <c r="RWF710"/>
      <c r="RWG710"/>
      <c r="RWH710"/>
      <c r="RWI710"/>
      <c r="RWJ710"/>
      <c r="RWK710"/>
      <c r="RWL710"/>
      <c r="RWM710"/>
      <c r="RWN710"/>
      <c r="RWO710"/>
      <c r="RWP710"/>
      <c r="RWQ710"/>
      <c r="RWR710"/>
      <c r="RWS710"/>
      <c r="RWT710"/>
      <c r="RWU710"/>
      <c r="RWV710"/>
      <c r="RWW710"/>
      <c r="RWX710"/>
      <c r="RWY710"/>
      <c r="RWZ710"/>
      <c r="RXA710"/>
      <c r="RXB710"/>
      <c r="RXC710"/>
      <c r="RXD710"/>
      <c r="RXE710"/>
      <c r="RXF710"/>
      <c r="RXG710"/>
      <c r="RXH710"/>
      <c r="RXI710"/>
      <c r="RXJ710"/>
      <c r="RXK710"/>
      <c r="RXL710"/>
      <c r="RXM710"/>
      <c r="RXN710"/>
      <c r="RXO710"/>
      <c r="RXP710"/>
      <c r="RXQ710"/>
      <c r="RXR710"/>
      <c r="RXS710"/>
      <c r="RXT710"/>
      <c r="RXU710"/>
      <c r="RXV710"/>
      <c r="RXW710"/>
      <c r="RXX710"/>
      <c r="RXY710"/>
      <c r="RXZ710"/>
      <c r="RYA710"/>
      <c r="RYB710"/>
      <c r="RYC710"/>
      <c r="RYD710"/>
      <c r="RYE710"/>
      <c r="RYF710"/>
      <c r="RYG710"/>
      <c r="RYH710"/>
      <c r="RYI710"/>
      <c r="RYJ710"/>
      <c r="RYK710"/>
      <c r="RYL710"/>
      <c r="RYM710"/>
      <c r="RYN710"/>
      <c r="RYO710"/>
      <c r="RYP710"/>
      <c r="RYQ710"/>
      <c r="RYR710"/>
      <c r="RYS710"/>
      <c r="RYT710"/>
      <c r="RYU710"/>
      <c r="RYV710"/>
      <c r="RYW710"/>
      <c r="RYX710"/>
      <c r="RYY710"/>
      <c r="RYZ710"/>
      <c r="RZA710"/>
      <c r="RZB710"/>
      <c r="RZC710"/>
      <c r="RZD710"/>
      <c r="RZE710"/>
      <c r="RZF710"/>
      <c r="RZG710"/>
      <c r="RZH710"/>
      <c r="RZI710"/>
      <c r="RZJ710"/>
      <c r="RZK710"/>
      <c r="RZL710"/>
      <c r="RZM710"/>
      <c r="RZN710"/>
      <c r="RZO710"/>
      <c r="RZP710"/>
      <c r="RZQ710"/>
      <c r="RZR710"/>
      <c r="RZS710"/>
      <c r="RZT710"/>
      <c r="RZU710"/>
      <c r="RZV710"/>
      <c r="RZW710"/>
      <c r="RZX710"/>
      <c r="RZY710"/>
      <c r="RZZ710"/>
      <c r="SAA710"/>
      <c r="SAB710"/>
      <c r="SAC710"/>
      <c r="SAD710"/>
      <c r="SAE710"/>
      <c r="SAF710"/>
      <c r="SAG710"/>
      <c r="SAH710"/>
      <c r="SAI710"/>
      <c r="SAJ710"/>
      <c r="SAK710"/>
      <c r="SAL710"/>
      <c r="SAM710"/>
      <c r="SAN710"/>
      <c r="SAO710"/>
      <c r="SAP710"/>
      <c r="SAQ710"/>
      <c r="SAR710"/>
      <c r="SAS710"/>
      <c r="SAT710"/>
      <c r="SAU710"/>
      <c r="SAV710"/>
      <c r="SAW710"/>
      <c r="SAX710"/>
      <c r="SAY710"/>
      <c r="SAZ710"/>
      <c r="SBA710"/>
      <c r="SBB710"/>
      <c r="SBC710"/>
      <c r="SBD710"/>
      <c r="SBE710"/>
      <c r="SBF710"/>
      <c r="SBG710"/>
      <c r="SBH710"/>
      <c r="SBI710"/>
      <c r="SBJ710"/>
      <c r="SBK710"/>
      <c r="SBL710"/>
      <c r="SBM710"/>
      <c r="SBN710"/>
      <c r="SBO710"/>
      <c r="SBP710"/>
      <c r="SBQ710"/>
      <c r="SBR710"/>
      <c r="SBS710"/>
      <c r="SBT710"/>
      <c r="SBU710"/>
      <c r="SBV710"/>
      <c r="SBW710"/>
      <c r="SBX710"/>
      <c r="SBY710"/>
      <c r="SBZ710"/>
      <c r="SCA710"/>
      <c r="SCB710"/>
      <c r="SCC710"/>
      <c r="SCD710"/>
      <c r="SCE710"/>
      <c r="SCF710"/>
      <c r="SCG710"/>
      <c r="SCH710"/>
      <c r="SCI710"/>
      <c r="SCJ710"/>
      <c r="SCK710"/>
      <c r="SCL710"/>
      <c r="SCM710"/>
      <c r="SCN710"/>
      <c r="SCO710"/>
      <c r="SCP710"/>
      <c r="SCQ710"/>
      <c r="SCR710"/>
      <c r="SCS710"/>
      <c r="SCT710"/>
      <c r="SCU710"/>
      <c r="SCV710"/>
      <c r="SCW710"/>
      <c r="SCX710"/>
      <c r="SCY710"/>
      <c r="SCZ710"/>
      <c r="SDA710"/>
      <c r="SDB710"/>
      <c r="SDC710"/>
      <c r="SDD710"/>
      <c r="SDE710"/>
      <c r="SDF710"/>
      <c r="SDG710"/>
      <c r="SDH710"/>
      <c r="SDI710"/>
      <c r="SDJ710"/>
      <c r="SDK710"/>
      <c r="SDL710"/>
      <c r="SDM710"/>
      <c r="SDN710"/>
      <c r="SDO710"/>
      <c r="SDP710"/>
      <c r="SDQ710"/>
      <c r="SDR710"/>
      <c r="SDS710"/>
      <c r="SDT710"/>
      <c r="SDU710"/>
      <c r="SDV710"/>
      <c r="SDW710"/>
      <c r="SDX710"/>
      <c r="SDY710"/>
      <c r="SDZ710"/>
      <c r="SEA710"/>
      <c r="SEB710"/>
      <c r="SEC710"/>
      <c r="SED710"/>
      <c r="SEE710"/>
      <c r="SEF710"/>
      <c r="SEG710"/>
      <c r="SEH710"/>
      <c r="SEI710"/>
      <c r="SEJ710"/>
      <c r="SEK710"/>
      <c r="SEL710"/>
      <c r="SEM710"/>
      <c r="SEN710"/>
      <c r="SEO710"/>
      <c r="SEP710"/>
      <c r="SEQ710"/>
      <c r="SER710"/>
      <c r="SES710"/>
      <c r="SET710"/>
      <c r="SEU710"/>
      <c r="SEV710"/>
      <c r="SEW710"/>
      <c r="SEX710"/>
      <c r="SEY710"/>
      <c r="SEZ710"/>
      <c r="SFA710"/>
      <c r="SFB710"/>
      <c r="SFC710"/>
      <c r="SFD710"/>
      <c r="SFE710"/>
      <c r="SFF710"/>
      <c r="SFG710"/>
      <c r="SFH710"/>
      <c r="SFI710"/>
      <c r="SFJ710"/>
      <c r="SFK710"/>
      <c r="SFL710"/>
      <c r="SFM710"/>
      <c r="SFN710"/>
      <c r="SFO710"/>
      <c r="SFP710"/>
      <c r="SFQ710"/>
      <c r="SFR710"/>
      <c r="SFS710"/>
      <c r="SFT710"/>
      <c r="SFU710"/>
      <c r="SFV710"/>
      <c r="SFW710"/>
      <c r="SFX710"/>
      <c r="SFY710"/>
      <c r="SFZ710"/>
      <c r="SGA710"/>
      <c r="SGB710"/>
      <c r="SGC710"/>
      <c r="SGD710"/>
      <c r="SGE710"/>
      <c r="SGF710"/>
      <c r="SGG710"/>
      <c r="SGH710"/>
      <c r="SGI710"/>
      <c r="SGJ710"/>
      <c r="SGK710"/>
      <c r="SGL710"/>
      <c r="SGM710"/>
      <c r="SGN710"/>
      <c r="SGO710"/>
      <c r="SGP710"/>
      <c r="SGQ710"/>
      <c r="SGR710"/>
      <c r="SGS710"/>
      <c r="SGT710"/>
      <c r="SGU710"/>
      <c r="SGV710"/>
      <c r="SGW710"/>
      <c r="SGX710"/>
      <c r="SGY710"/>
      <c r="SGZ710"/>
      <c r="SHA710"/>
      <c r="SHB710"/>
      <c r="SHC710"/>
      <c r="SHD710"/>
      <c r="SHE710"/>
      <c r="SHF710"/>
      <c r="SHG710"/>
      <c r="SHH710"/>
      <c r="SHI710"/>
      <c r="SHJ710"/>
      <c r="SHK710"/>
      <c r="SHL710"/>
      <c r="SHM710"/>
      <c r="SHN710"/>
      <c r="SHO710"/>
      <c r="SHP710"/>
      <c r="SHQ710"/>
      <c r="SHR710"/>
      <c r="SHS710"/>
      <c r="SHT710"/>
      <c r="SHU710"/>
      <c r="SHV710"/>
      <c r="SHW710"/>
      <c r="SHX710"/>
      <c r="SHY710"/>
      <c r="SHZ710"/>
      <c r="SIA710"/>
      <c r="SIB710"/>
      <c r="SIC710"/>
      <c r="SID710"/>
      <c r="SIE710"/>
      <c r="SIF710"/>
      <c r="SIG710"/>
      <c r="SIH710"/>
      <c r="SII710"/>
      <c r="SIJ710"/>
      <c r="SIK710"/>
      <c r="SIL710"/>
      <c r="SIM710"/>
      <c r="SIN710"/>
      <c r="SIO710"/>
      <c r="SIP710"/>
      <c r="SIQ710"/>
      <c r="SIR710"/>
      <c r="SIS710"/>
      <c r="SIT710"/>
      <c r="SIU710"/>
      <c r="SIV710"/>
      <c r="SIW710"/>
      <c r="SIX710"/>
      <c r="SIY710"/>
      <c r="SIZ710"/>
      <c r="SJA710"/>
      <c r="SJB710"/>
      <c r="SJC710"/>
      <c r="SJD710"/>
      <c r="SJE710"/>
      <c r="SJF710"/>
      <c r="SJG710"/>
      <c r="SJH710"/>
      <c r="SJI710"/>
      <c r="SJJ710"/>
      <c r="SJK710"/>
      <c r="SJL710"/>
      <c r="SJM710"/>
      <c r="SJN710"/>
      <c r="SJO710"/>
      <c r="SJP710"/>
      <c r="SJQ710"/>
      <c r="SJR710"/>
      <c r="SJS710"/>
      <c r="SJT710"/>
      <c r="SJU710"/>
      <c r="SJV710"/>
      <c r="SJW710"/>
      <c r="SJX710"/>
      <c r="SJY710"/>
      <c r="SJZ710"/>
      <c r="SKA710"/>
      <c r="SKB710"/>
      <c r="SKC710"/>
      <c r="SKD710"/>
      <c r="SKE710"/>
      <c r="SKF710"/>
      <c r="SKG710"/>
      <c r="SKH710"/>
      <c r="SKI710"/>
      <c r="SKJ710"/>
      <c r="SKK710"/>
      <c r="SKL710"/>
      <c r="SKM710"/>
      <c r="SKN710"/>
      <c r="SKO710"/>
      <c r="SKP710"/>
      <c r="SKQ710"/>
      <c r="SKR710"/>
      <c r="SKS710"/>
      <c r="SKT710"/>
      <c r="SKU710"/>
      <c r="SKV710"/>
      <c r="SKW710"/>
      <c r="SKX710"/>
      <c r="SKY710"/>
      <c r="SKZ710"/>
      <c r="SLA710"/>
      <c r="SLB710"/>
      <c r="SLC710"/>
      <c r="SLD710"/>
      <c r="SLE710"/>
      <c r="SLF710"/>
      <c r="SLG710"/>
      <c r="SLH710"/>
      <c r="SLI710"/>
      <c r="SLJ710"/>
      <c r="SLK710"/>
      <c r="SLL710"/>
      <c r="SLM710"/>
      <c r="SLN710"/>
      <c r="SLO710"/>
      <c r="SLP710"/>
      <c r="SLQ710"/>
      <c r="SLR710"/>
      <c r="SLS710"/>
      <c r="SLT710"/>
      <c r="SLU710"/>
      <c r="SLV710"/>
      <c r="SLW710"/>
      <c r="SLX710"/>
      <c r="SLY710"/>
      <c r="SLZ710"/>
      <c r="SMA710"/>
      <c r="SMB710"/>
      <c r="SMC710"/>
      <c r="SMD710"/>
      <c r="SME710"/>
      <c r="SMF710"/>
      <c r="SMG710"/>
      <c r="SMH710"/>
      <c r="SMI710"/>
      <c r="SMJ710"/>
      <c r="SMK710"/>
      <c r="SML710"/>
      <c r="SMM710"/>
      <c r="SMN710"/>
      <c r="SMO710"/>
      <c r="SMP710"/>
      <c r="SMQ710"/>
      <c r="SMR710"/>
      <c r="SMS710"/>
      <c r="SMT710"/>
      <c r="SMU710"/>
      <c r="SMV710"/>
      <c r="SMW710"/>
      <c r="SMX710"/>
      <c r="SMY710"/>
      <c r="SMZ710"/>
      <c r="SNA710"/>
      <c r="SNB710"/>
      <c r="SNC710"/>
      <c r="SND710"/>
      <c r="SNE710"/>
      <c r="SNF710"/>
      <c r="SNG710"/>
      <c r="SNH710"/>
      <c r="SNI710"/>
      <c r="SNJ710"/>
      <c r="SNK710"/>
      <c r="SNL710"/>
      <c r="SNM710"/>
      <c r="SNN710"/>
      <c r="SNO710"/>
      <c r="SNP710"/>
      <c r="SNQ710"/>
      <c r="SNR710"/>
      <c r="SNS710"/>
      <c r="SNT710"/>
      <c r="SNU710"/>
      <c r="SNV710"/>
      <c r="SNW710"/>
      <c r="SNX710"/>
      <c r="SNY710"/>
      <c r="SNZ710"/>
      <c r="SOA710"/>
      <c r="SOB710"/>
      <c r="SOC710"/>
      <c r="SOD710"/>
      <c r="SOE710"/>
      <c r="SOF710"/>
      <c r="SOG710"/>
      <c r="SOH710"/>
      <c r="SOI710"/>
      <c r="SOJ710"/>
      <c r="SOK710"/>
      <c r="SOL710"/>
      <c r="SOM710"/>
      <c r="SON710"/>
      <c r="SOO710"/>
      <c r="SOP710"/>
      <c r="SOQ710"/>
      <c r="SOR710"/>
      <c r="SOS710"/>
      <c r="SOT710"/>
      <c r="SOU710"/>
      <c r="SOV710"/>
      <c r="SOW710"/>
      <c r="SOX710"/>
      <c r="SOY710"/>
      <c r="SOZ710"/>
      <c r="SPA710"/>
      <c r="SPB710"/>
      <c r="SPC710"/>
      <c r="SPD710"/>
      <c r="SPE710"/>
      <c r="SPF710"/>
      <c r="SPG710"/>
      <c r="SPH710"/>
      <c r="SPI710"/>
      <c r="SPJ710"/>
      <c r="SPK710"/>
      <c r="SPL710"/>
      <c r="SPM710"/>
      <c r="SPN710"/>
      <c r="SPO710"/>
      <c r="SPP710"/>
      <c r="SPQ710"/>
      <c r="SPR710"/>
      <c r="SPS710"/>
      <c r="SPT710"/>
      <c r="SPU710"/>
      <c r="SPV710"/>
      <c r="SPW710"/>
      <c r="SPX710"/>
      <c r="SPY710"/>
      <c r="SPZ710"/>
      <c r="SQA710"/>
      <c r="SQB710"/>
      <c r="SQC710"/>
      <c r="SQD710"/>
      <c r="SQE710"/>
      <c r="SQF710"/>
      <c r="SQG710"/>
      <c r="SQH710"/>
      <c r="SQI710"/>
      <c r="SQJ710"/>
      <c r="SQK710"/>
      <c r="SQL710"/>
      <c r="SQM710"/>
      <c r="SQN710"/>
      <c r="SQO710"/>
      <c r="SQP710"/>
      <c r="SQQ710"/>
      <c r="SQR710"/>
      <c r="SQS710"/>
      <c r="SQT710"/>
      <c r="SQU710"/>
      <c r="SQV710"/>
      <c r="SQW710"/>
      <c r="SQX710"/>
      <c r="SQY710"/>
      <c r="SQZ710"/>
      <c r="SRA710"/>
      <c r="SRB710"/>
      <c r="SRC710"/>
      <c r="SRD710"/>
      <c r="SRE710"/>
      <c r="SRF710"/>
      <c r="SRG710"/>
      <c r="SRH710"/>
      <c r="SRI710"/>
      <c r="SRJ710"/>
      <c r="SRK710"/>
      <c r="SRL710"/>
      <c r="SRM710"/>
      <c r="SRN710"/>
      <c r="SRO710"/>
      <c r="SRP710"/>
      <c r="SRQ710"/>
      <c r="SRR710"/>
      <c r="SRS710"/>
      <c r="SRT710"/>
      <c r="SRU710"/>
      <c r="SRV710"/>
      <c r="SRW710"/>
      <c r="SRX710"/>
      <c r="SRY710"/>
      <c r="SRZ710"/>
      <c r="SSA710"/>
      <c r="SSB710"/>
      <c r="SSC710"/>
      <c r="SSD710"/>
      <c r="SSE710"/>
      <c r="SSF710"/>
      <c r="SSG710"/>
      <c r="SSH710"/>
      <c r="SSI710"/>
      <c r="SSJ710"/>
      <c r="SSK710"/>
      <c r="SSL710"/>
      <c r="SSM710"/>
      <c r="SSN710"/>
      <c r="SSO710"/>
      <c r="SSP710"/>
      <c r="SSQ710"/>
      <c r="SSR710"/>
      <c r="SSS710"/>
      <c r="SST710"/>
      <c r="SSU710"/>
      <c r="SSV710"/>
      <c r="SSW710"/>
      <c r="SSX710"/>
      <c r="SSY710"/>
      <c r="SSZ710"/>
      <c r="STA710"/>
      <c r="STB710"/>
      <c r="STC710"/>
      <c r="STD710"/>
      <c r="STE710"/>
      <c r="STF710"/>
      <c r="STG710"/>
      <c r="STH710"/>
      <c r="STI710"/>
      <c r="STJ710"/>
      <c r="STK710"/>
      <c r="STL710"/>
      <c r="STM710"/>
      <c r="STN710"/>
      <c r="STO710"/>
      <c r="STP710"/>
      <c r="STQ710"/>
      <c r="STR710"/>
      <c r="STS710"/>
      <c r="STT710"/>
      <c r="STU710"/>
      <c r="STV710"/>
      <c r="STW710"/>
      <c r="STX710"/>
      <c r="STY710"/>
      <c r="STZ710"/>
      <c r="SUA710"/>
      <c r="SUB710"/>
      <c r="SUC710"/>
      <c r="SUD710"/>
      <c r="SUE710"/>
      <c r="SUF710"/>
      <c r="SUG710"/>
      <c r="SUH710"/>
      <c r="SUI710"/>
      <c r="SUJ710"/>
      <c r="SUK710"/>
      <c r="SUL710"/>
      <c r="SUM710"/>
      <c r="SUN710"/>
      <c r="SUO710"/>
      <c r="SUP710"/>
      <c r="SUQ710"/>
      <c r="SUR710"/>
      <c r="SUS710"/>
      <c r="SUT710"/>
      <c r="SUU710"/>
      <c r="SUV710"/>
      <c r="SUW710"/>
      <c r="SUX710"/>
      <c r="SUY710"/>
      <c r="SUZ710"/>
      <c r="SVA710"/>
      <c r="SVB710"/>
      <c r="SVC710"/>
      <c r="SVD710"/>
      <c r="SVE710"/>
      <c r="SVF710"/>
      <c r="SVG710"/>
      <c r="SVH710"/>
      <c r="SVI710"/>
      <c r="SVJ710"/>
      <c r="SVK710"/>
      <c r="SVL710"/>
      <c r="SVM710"/>
      <c r="SVN710"/>
      <c r="SVO710"/>
      <c r="SVP710"/>
      <c r="SVQ710"/>
      <c r="SVR710"/>
      <c r="SVS710"/>
      <c r="SVT710"/>
      <c r="SVU710"/>
      <c r="SVV710"/>
      <c r="SVW710"/>
      <c r="SVX710"/>
      <c r="SVY710"/>
      <c r="SVZ710"/>
      <c r="SWA710"/>
      <c r="SWB710"/>
      <c r="SWC710"/>
      <c r="SWD710"/>
      <c r="SWE710"/>
      <c r="SWF710"/>
      <c r="SWG710"/>
      <c r="SWH710"/>
      <c r="SWI710"/>
      <c r="SWJ710"/>
      <c r="SWK710"/>
      <c r="SWL710"/>
      <c r="SWM710"/>
      <c r="SWN710"/>
      <c r="SWO710"/>
      <c r="SWP710"/>
      <c r="SWQ710"/>
      <c r="SWR710"/>
      <c r="SWS710"/>
      <c r="SWT710"/>
      <c r="SWU710"/>
      <c r="SWV710"/>
      <c r="SWW710"/>
      <c r="SWX710"/>
      <c r="SWY710"/>
      <c r="SWZ710"/>
      <c r="SXA710"/>
      <c r="SXB710"/>
      <c r="SXC710"/>
      <c r="SXD710"/>
      <c r="SXE710"/>
      <c r="SXF710"/>
      <c r="SXG710"/>
      <c r="SXH710"/>
      <c r="SXI710"/>
      <c r="SXJ710"/>
      <c r="SXK710"/>
      <c r="SXL710"/>
      <c r="SXM710"/>
      <c r="SXN710"/>
      <c r="SXO710"/>
      <c r="SXP710"/>
      <c r="SXQ710"/>
      <c r="SXR710"/>
      <c r="SXS710"/>
      <c r="SXT710"/>
      <c r="SXU710"/>
      <c r="SXV710"/>
      <c r="SXW710"/>
      <c r="SXX710"/>
      <c r="SXY710"/>
      <c r="SXZ710"/>
      <c r="SYA710"/>
      <c r="SYB710"/>
      <c r="SYC710"/>
      <c r="SYD710"/>
      <c r="SYE710"/>
      <c r="SYF710"/>
      <c r="SYG710"/>
      <c r="SYH710"/>
      <c r="SYI710"/>
      <c r="SYJ710"/>
      <c r="SYK710"/>
      <c r="SYL710"/>
      <c r="SYM710"/>
      <c r="SYN710"/>
      <c r="SYO710"/>
      <c r="SYP710"/>
      <c r="SYQ710"/>
      <c r="SYR710"/>
      <c r="SYS710"/>
      <c r="SYT710"/>
      <c r="SYU710"/>
      <c r="SYV710"/>
      <c r="SYW710"/>
      <c r="SYX710"/>
      <c r="SYY710"/>
      <c r="SYZ710"/>
      <c r="SZA710"/>
      <c r="SZB710"/>
      <c r="SZC710"/>
      <c r="SZD710"/>
      <c r="SZE710"/>
      <c r="SZF710"/>
      <c r="SZG710"/>
      <c r="SZH710"/>
      <c r="SZI710"/>
      <c r="SZJ710"/>
      <c r="SZK710"/>
      <c r="SZL710"/>
      <c r="SZM710"/>
      <c r="SZN710"/>
      <c r="SZO710"/>
      <c r="SZP710"/>
      <c r="SZQ710"/>
      <c r="SZR710"/>
      <c r="SZS710"/>
      <c r="SZT710"/>
      <c r="SZU710"/>
      <c r="SZV710"/>
      <c r="SZW710"/>
      <c r="SZX710"/>
      <c r="SZY710"/>
      <c r="SZZ710"/>
      <c r="TAA710"/>
      <c r="TAB710"/>
      <c r="TAC710"/>
      <c r="TAD710"/>
      <c r="TAE710"/>
      <c r="TAF710"/>
      <c r="TAG710"/>
      <c r="TAH710"/>
      <c r="TAI710"/>
      <c r="TAJ710"/>
      <c r="TAK710"/>
      <c r="TAL710"/>
      <c r="TAM710"/>
      <c r="TAN710"/>
      <c r="TAO710"/>
      <c r="TAP710"/>
      <c r="TAQ710"/>
      <c r="TAR710"/>
      <c r="TAS710"/>
      <c r="TAT710"/>
      <c r="TAU710"/>
      <c r="TAV710"/>
      <c r="TAW710"/>
      <c r="TAX710"/>
      <c r="TAY710"/>
      <c r="TAZ710"/>
      <c r="TBA710"/>
      <c r="TBB710"/>
      <c r="TBC710"/>
      <c r="TBD710"/>
      <c r="TBE710"/>
      <c r="TBF710"/>
      <c r="TBG710"/>
      <c r="TBH710"/>
      <c r="TBI710"/>
      <c r="TBJ710"/>
      <c r="TBK710"/>
      <c r="TBL710"/>
      <c r="TBM710"/>
      <c r="TBN710"/>
      <c r="TBO710"/>
      <c r="TBP710"/>
      <c r="TBQ710"/>
      <c r="TBR710"/>
      <c r="TBS710"/>
      <c r="TBT710"/>
      <c r="TBU710"/>
      <c r="TBV710"/>
      <c r="TBW710"/>
      <c r="TBX710"/>
      <c r="TBY710"/>
      <c r="TBZ710"/>
      <c r="TCA710"/>
      <c r="TCB710"/>
      <c r="TCC710"/>
      <c r="TCD710"/>
      <c r="TCE710"/>
      <c r="TCF710"/>
      <c r="TCG710"/>
      <c r="TCH710"/>
      <c r="TCI710"/>
      <c r="TCJ710"/>
      <c r="TCK710"/>
      <c r="TCL710"/>
      <c r="TCM710"/>
      <c r="TCN710"/>
      <c r="TCO710"/>
      <c r="TCP710"/>
      <c r="TCQ710"/>
      <c r="TCR710"/>
      <c r="TCS710"/>
      <c r="TCT710"/>
      <c r="TCU710"/>
      <c r="TCV710"/>
      <c r="TCW710"/>
      <c r="TCX710"/>
      <c r="TCY710"/>
      <c r="TCZ710"/>
      <c r="TDA710"/>
      <c r="TDB710"/>
      <c r="TDC710"/>
      <c r="TDD710"/>
      <c r="TDE710"/>
      <c r="TDF710"/>
      <c r="TDG710"/>
      <c r="TDH710"/>
      <c r="TDI710"/>
      <c r="TDJ710"/>
      <c r="TDK710"/>
      <c r="TDL710"/>
      <c r="TDM710"/>
      <c r="TDN710"/>
      <c r="TDO710"/>
      <c r="TDP710"/>
      <c r="TDQ710"/>
      <c r="TDR710"/>
      <c r="TDS710"/>
      <c r="TDT710"/>
      <c r="TDU710"/>
      <c r="TDV710"/>
      <c r="TDW710"/>
      <c r="TDX710"/>
      <c r="TDY710"/>
      <c r="TDZ710"/>
      <c r="TEA710"/>
      <c r="TEB710"/>
      <c r="TEC710"/>
      <c r="TED710"/>
      <c r="TEE710"/>
      <c r="TEF710"/>
      <c r="TEG710"/>
      <c r="TEH710"/>
      <c r="TEI710"/>
      <c r="TEJ710"/>
      <c r="TEK710"/>
      <c r="TEL710"/>
      <c r="TEM710"/>
      <c r="TEN710"/>
      <c r="TEO710"/>
      <c r="TEP710"/>
      <c r="TEQ710"/>
      <c r="TER710"/>
      <c r="TES710"/>
      <c r="TET710"/>
      <c r="TEU710"/>
      <c r="TEV710"/>
      <c r="TEW710"/>
      <c r="TEX710"/>
      <c r="TEY710"/>
      <c r="TEZ710"/>
      <c r="TFA710"/>
      <c r="TFB710"/>
      <c r="TFC710"/>
      <c r="TFD710"/>
      <c r="TFE710"/>
      <c r="TFF710"/>
      <c r="TFG710"/>
      <c r="TFH710"/>
      <c r="TFI710"/>
      <c r="TFJ710"/>
      <c r="TFK710"/>
      <c r="TFL710"/>
      <c r="TFM710"/>
      <c r="TFN710"/>
      <c r="TFO710"/>
      <c r="TFP710"/>
      <c r="TFQ710"/>
      <c r="TFR710"/>
      <c r="TFS710"/>
      <c r="TFT710"/>
      <c r="TFU710"/>
      <c r="TFV710"/>
      <c r="TFW710"/>
      <c r="TFX710"/>
      <c r="TFY710"/>
      <c r="TFZ710"/>
      <c r="TGA710"/>
      <c r="TGB710"/>
      <c r="TGC710"/>
      <c r="TGD710"/>
      <c r="TGE710"/>
      <c r="TGF710"/>
      <c r="TGG710"/>
      <c r="TGH710"/>
      <c r="TGI710"/>
      <c r="TGJ710"/>
      <c r="TGK710"/>
      <c r="TGL710"/>
      <c r="TGM710"/>
      <c r="TGN710"/>
      <c r="TGO710"/>
      <c r="TGP710"/>
      <c r="TGQ710"/>
      <c r="TGR710"/>
      <c r="TGS710"/>
      <c r="TGT710"/>
      <c r="TGU710"/>
      <c r="TGV710"/>
      <c r="TGW710"/>
      <c r="TGX710"/>
      <c r="TGY710"/>
      <c r="TGZ710"/>
      <c r="THA710"/>
      <c r="THB710"/>
      <c r="THC710"/>
      <c r="THD710"/>
      <c r="THE710"/>
      <c r="THF710"/>
      <c r="THG710"/>
      <c r="THH710"/>
      <c r="THI710"/>
      <c r="THJ710"/>
      <c r="THK710"/>
      <c r="THL710"/>
      <c r="THM710"/>
      <c r="THN710"/>
      <c r="THO710"/>
      <c r="THP710"/>
      <c r="THQ710"/>
      <c r="THR710"/>
      <c r="THS710"/>
      <c r="THT710"/>
      <c r="THU710"/>
      <c r="THV710"/>
      <c r="THW710"/>
      <c r="THX710"/>
      <c r="THY710"/>
      <c r="THZ710"/>
      <c r="TIA710"/>
      <c r="TIB710"/>
      <c r="TIC710"/>
      <c r="TID710"/>
      <c r="TIE710"/>
      <c r="TIF710"/>
      <c r="TIG710"/>
      <c r="TIH710"/>
      <c r="TII710"/>
      <c r="TIJ710"/>
      <c r="TIK710"/>
      <c r="TIL710"/>
      <c r="TIM710"/>
      <c r="TIN710"/>
      <c r="TIO710"/>
      <c r="TIP710"/>
      <c r="TIQ710"/>
      <c r="TIR710"/>
      <c r="TIS710"/>
      <c r="TIT710"/>
      <c r="TIU710"/>
      <c r="TIV710"/>
      <c r="TIW710"/>
      <c r="TIX710"/>
      <c r="TIY710"/>
      <c r="TIZ710"/>
      <c r="TJA710"/>
      <c r="TJB710"/>
      <c r="TJC710"/>
      <c r="TJD710"/>
      <c r="TJE710"/>
      <c r="TJF710"/>
      <c r="TJG710"/>
      <c r="TJH710"/>
      <c r="TJI710"/>
      <c r="TJJ710"/>
      <c r="TJK710"/>
      <c r="TJL710"/>
      <c r="TJM710"/>
      <c r="TJN710"/>
      <c r="TJO710"/>
      <c r="TJP710"/>
      <c r="TJQ710"/>
      <c r="TJR710"/>
      <c r="TJS710"/>
      <c r="TJT710"/>
      <c r="TJU710"/>
      <c r="TJV710"/>
      <c r="TJW710"/>
      <c r="TJX710"/>
      <c r="TJY710"/>
      <c r="TJZ710"/>
      <c r="TKA710"/>
      <c r="TKB710"/>
      <c r="TKC710"/>
      <c r="TKD710"/>
      <c r="TKE710"/>
      <c r="TKF710"/>
      <c r="TKG710"/>
      <c r="TKH710"/>
      <c r="TKI710"/>
      <c r="TKJ710"/>
      <c r="TKK710"/>
      <c r="TKL710"/>
      <c r="TKM710"/>
      <c r="TKN710"/>
      <c r="TKO710"/>
      <c r="TKP710"/>
      <c r="TKQ710"/>
      <c r="TKR710"/>
      <c r="TKS710"/>
      <c r="TKT710"/>
      <c r="TKU710"/>
      <c r="TKV710"/>
      <c r="TKW710"/>
      <c r="TKX710"/>
      <c r="TKY710"/>
      <c r="TKZ710"/>
      <c r="TLA710"/>
      <c r="TLB710"/>
      <c r="TLC710"/>
      <c r="TLD710"/>
      <c r="TLE710"/>
      <c r="TLF710"/>
      <c r="TLG710"/>
      <c r="TLH710"/>
      <c r="TLI710"/>
      <c r="TLJ710"/>
      <c r="TLK710"/>
      <c r="TLL710"/>
      <c r="TLM710"/>
      <c r="TLN710"/>
      <c r="TLO710"/>
      <c r="TLP710"/>
      <c r="TLQ710"/>
      <c r="TLR710"/>
      <c r="TLS710"/>
      <c r="TLT710"/>
      <c r="TLU710"/>
      <c r="TLV710"/>
      <c r="TLW710"/>
      <c r="TLX710"/>
      <c r="TLY710"/>
      <c r="TLZ710"/>
      <c r="TMA710"/>
      <c r="TMB710"/>
      <c r="TMC710"/>
      <c r="TMD710"/>
      <c r="TME710"/>
      <c r="TMF710"/>
      <c r="TMG710"/>
      <c r="TMH710"/>
      <c r="TMI710"/>
      <c r="TMJ710"/>
      <c r="TMK710"/>
      <c r="TML710"/>
      <c r="TMM710"/>
      <c r="TMN710"/>
      <c r="TMO710"/>
      <c r="TMP710"/>
      <c r="TMQ710"/>
      <c r="TMR710"/>
      <c r="TMS710"/>
      <c r="TMT710"/>
      <c r="TMU710"/>
      <c r="TMV710"/>
      <c r="TMW710"/>
      <c r="TMX710"/>
      <c r="TMY710"/>
      <c r="TMZ710"/>
      <c r="TNA710"/>
      <c r="TNB710"/>
      <c r="TNC710"/>
      <c r="TND710"/>
      <c r="TNE710"/>
      <c r="TNF710"/>
      <c r="TNG710"/>
      <c r="TNH710"/>
      <c r="TNI710"/>
      <c r="TNJ710"/>
      <c r="TNK710"/>
      <c r="TNL710"/>
      <c r="TNM710"/>
      <c r="TNN710"/>
      <c r="TNO710"/>
      <c r="TNP710"/>
      <c r="TNQ710"/>
      <c r="TNR710"/>
      <c r="TNS710"/>
      <c r="TNT710"/>
      <c r="TNU710"/>
      <c r="TNV710"/>
      <c r="TNW710"/>
      <c r="TNX710"/>
      <c r="TNY710"/>
      <c r="TNZ710"/>
      <c r="TOA710"/>
      <c r="TOB710"/>
      <c r="TOC710"/>
      <c r="TOD710"/>
      <c r="TOE710"/>
      <c r="TOF710"/>
      <c r="TOG710"/>
      <c r="TOH710"/>
      <c r="TOI710"/>
      <c r="TOJ710"/>
      <c r="TOK710"/>
      <c r="TOL710"/>
      <c r="TOM710"/>
      <c r="TON710"/>
      <c r="TOO710"/>
      <c r="TOP710"/>
      <c r="TOQ710"/>
      <c r="TOR710"/>
      <c r="TOS710"/>
      <c r="TOT710"/>
      <c r="TOU710"/>
      <c r="TOV710"/>
      <c r="TOW710"/>
      <c r="TOX710"/>
      <c r="TOY710"/>
      <c r="TOZ710"/>
      <c r="TPA710"/>
      <c r="TPB710"/>
      <c r="TPC710"/>
      <c r="TPD710"/>
      <c r="TPE710"/>
      <c r="TPF710"/>
      <c r="TPG710"/>
      <c r="TPH710"/>
      <c r="TPI710"/>
      <c r="TPJ710"/>
      <c r="TPK710"/>
      <c r="TPL710"/>
      <c r="TPM710"/>
      <c r="TPN710"/>
      <c r="TPO710"/>
      <c r="TPP710"/>
      <c r="TPQ710"/>
      <c r="TPR710"/>
      <c r="TPS710"/>
      <c r="TPT710"/>
      <c r="TPU710"/>
      <c r="TPV710"/>
      <c r="TPW710"/>
      <c r="TPX710"/>
      <c r="TPY710"/>
      <c r="TPZ710"/>
      <c r="TQA710"/>
      <c r="TQB710"/>
      <c r="TQC710"/>
      <c r="TQD710"/>
      <c r="TQE710"/>
      <c r="TQF710"/>
      <c r="TQG710"/>
      <c r="TQH710"/>
      <c r="TQI710"/>
      <c r="TQJ710"/>
      <c r="TQK710"/>
      <c r="TQL710"/>
      <c r="TQM710"/>
      <c r="TQN710"/>
      <c r="TQO710"/>
      <c r="TQP710"/>
      <c r="TQQ710"/>
      <c r="TQR710"/>
      <c r="TQS710"/>
      <c r="TQT710"/>
      <c r="TQU710"/>
      <c r="TQV710"/>
      <c r="TQW710"/>
      <c r="TQX710"/>
      <c r="TQY710"/>
      <c r="TQZ710"/>
      <c r="TRA710"/>
      <c r="TRB710"/>
      <c r="TRC710"/>
      <c r="TRD710"/>
      <c r="TRE710"/>
      <c r="TRF710"/>
      <c r="TRG710"/>
      <c r="TRH710"/>
      <c r="TRI710"/>
      <c r="TRJ710"/>
      <c r="TRK710"/>
      <c r="TRL710"/>
      <c r="TRM710"/>
      <c r="TRN710"/>
      <c r="TRO710"/>
      <c r="TRP710"/>
      <c r="TRQ710"/>
      <c r="TRR710"/>
      <c r="TRS710"/>
      <c r="TRT710"/>
      <c r="TRU710"/>
      <c r="TRV710"/>
      <c r="TRW710"/>
      <c r="TRX710"/>
      <c r="TRY710"/>
      <c r="TRZ710"/>
      <c r="TSA710"/>
      <c r="TSB710"/>
      <c r="TSC710"/>
      <c r="TSD710"/>
      <c r="TSE710"/>
      <c r="TSF710"/>
      <c r="TSG710"/>
      <c r="TSH710"/>
      <c r="TSI710"/>
      <c r="TSJ710"/>
      <c r="TSK710"/>
      <c r="TSL710"/>
      <c r="TSM710"/>
      <c r="TSN710"/>
      <c r="TSO710"/>
      <c r="TSP710"/>
      <c r="TSQ710"/>
      <c r="TSR710"/>
      <c r="TSS710"/>
      <c r="TST710"/>
      <c r="TSU710"/>
      <c r="TSV710"/>
      <c r="TSW710"/>
      <c r="TSX710"/>
      <c r="TSY710"/>
      <c r="TSZ710"/>
      <c r="TTA710"/>
      <c r="TTB710"/>
      <c r="TTC710"/>
      <c r="TTD710"/>
      <c r="TTE710"/>
      <c r="TTF710"/>
      <c r="TTG710"/>
      <c r="TTH710"/>
      <c r="TTI710"/>
      <c r="TTJ710"/>
      <c r="TTK710"/>
      <c r="TTL710"/>
      <c r="TTM710"/>
      <c r="TTN710"/>
      <c r="TTO710"/>
      <c r="TTP710"/>
      <c r="TTQ710"/>
      <c r="TTR710"/>
      <c r="TTS710"/>
      <c r="TTT710"/>
      <c r="TTU710"/>
      <c r="TTV710"/>
      <c r="TTW710"/>
      <c r="TTX710"/>
      <c r="TTY710"/>
      <c r="TTZ710"/>
      <c r="TUA710"/>
      <c r="TUB710"/>
      <c r="TUC710"/>
      <c r="TUD710"/>
      <c r="TUE710"/>
      <c r="TUF710"/>
      <c r="TUG710"/>
      <c r="TUH710"/>
      <c r="TUI710"/>
      <c r="TUJ710"/>
      <c r="TUK710"/>
      <c r="TUL710"/>
      <c r="TUM710"/>
      <c r="TUN710"/>
      <c r="TUO710"/>
      <c r="TUP710"/>
      <c r="TUQ710"/>
      <c r="TUR710"/>
      <c r="TUS710"/>
      <c r="TUT710"/>
      <c r="TUU710"/>
      <c r="TUV710"/>
      <c r="TUW710"/>
      <c r="TUX710"/>
      <c r="TUY710"/>
      <c r="TUZ710"/>
      <c r="TVA710"/>
      <c r="TVB710"/>
      <c r="TVC710"/>
      <c r="TVD710"/>
      <c r="TVE710"/>
      <c r="TVF710"/>
      <c r="TVG710"/>
      <c r="TVH710"/>
      <c r="TVI710"/>
      <c r="TVJ710"/>
      <c r="TVK710"/>
      <c r="TVL710"/>
      <c r="TVM710"/>
      <c r="TVN710"/>
      <c r="TVO710"/>
      <c r="TVP710"/>
      <c r="TVQ710"/>
      <c r="TVR710"/>
      <c r="TVS710"/>
      <c r="TVT710"/>
      <c r="TVU710"/>
      <c r="TVV710"/>
      <c r="TVW710"/>
      <c r="TVX710"/>
      <c r="TVY710"/>
      <c r="TVZ710"/>
      <c r="TWA710"/>
      <c r="TWB710"/>
      <c r="TWC710"/>
      <c r="TWD710"/>
      <c r="TWE710"/>
      <c r="TWF710"/>
      <c r="TWG710"/>
      <c r="TWH710"/>
      <c r="TWI710"/>
      <c r="TWJ710"/>
      <c r="TWK710"/>
      <c r="TWL710"/>
      <c r="TWM710"/>
      <c r="TWN710"/>
      <c r="TWO710"/>
      <c r="TWP710"/>
      <c r="TWQ710"/>
      <c r="TWR710"/>
      <c r="TWS710"/>
      <c r="TWT710"/>
      <c r="TWU710"/>
      <c r="TWV710"/>
      <c r="TWW710"/>
      <c r="TWX710"/>
      <c r="TWY710"/>
      <c r="TWZ710"/>
      <c r="TXA710"/>
      <c r="TXB710"/>
      <c r="TXC710"/>
      <c r="TXD710"/>
      <c r="TXE710"/>
      <c r="TXF710"/>
      <c r="TXG710"/>
      <c r="TXH710"/>
      <c r="TXI710"/>
      <c r="TXJ710"/>
      <c r="TXK710"/>
      <c r="TXL710"/>
      <c r="TXM710"/>
      <c r="TXN710"/>
      <c r="TXO710"/>
      <c r="TXP710"/>
      <c r="TXQ710"/>
      <c r="TXR710"/>
      <c r="TXS710"/>
      <c r="TXT710"/>
      <c r="TXU710"/>
      <c r="TXV710"/>
      <c r="TXW710"/>
      <c r="TXX710"/>
      <c r="TXY710"/>
      <c r="TXZ710"/>
      <c r="TYA710"/>
      <c r="TYB710"/>
      <c r="TYC710"/>
      <c r="TYD710"/>
      <c r="TYE710"/>
      <c r="TYF710"/>
      <c r="TYG710"/>
      <c r="TYH710"/>
      <c r="TYI710"/>
      <c r="TYJ710"/>
      <c r="TYK710"/>
      <c r="TYL710"/>
      <c r="TYM710"/>
      <c r="TYN710"/>
      <c r="TYO710"/>
      <c r="TYP710"/>
      <c r="TYQ710"/>
      <c r="TYR710"/>
      <c r="TYS710"/>
      <c r="TYT710"/>
      <c r="TYU710"/>
      <c r="TYV710"/>
      <c r="TYW710"/>
      <c r="TYX710"/>
      <c r="TYY710"/>
      <c r="TYZ710"/>
      <c r="TZA710"/>
      <c r="TZB710"/>
      <c r="TZC710"/>
      <c r="TZD710"/>
      <c r="TZE710"/>
      <c r="TZF710"/>
      <c r="TZG710"/>
      <c r="TZH710"/>
      <c r="TZI710"/>
      <c r="TZJ710"/>
      <c r="TZK710"/>
      <c r="TZL710"/>
      <c r="TZM710"/>
      <c r="TZN710"/>
      <c r="TZO710"/>
      <c r="TZP710"/>
      <c r="TZQ710"/>
      <c r="TZR710"/>
      <c r="TZS710"/>
      <c r="TZT710"/>
      <c r="TZU710"/>
      <c r="TZV710"/>
      <c r="TZW710"/>
      <c r="TZX710"/>
      <c r="TZY710"/>
      <c r="TZZ710"/>
      <c r="UAA710"/>
      <c r="UAB710"/>
      <c r="UAC710"/>
      <c r="UAD710"/>
      <c r="UAE710"/>
      <c r="UAF710"/>
      <c r="UAG710"/>
      <c r="UAH710"/>
      <c r="UAI710"/>
      <c r="UAJ710"/>
      <c r="UAK710"/>
      <c r="UAL710"/>
      <c r="UAM710"/>
      <c r="UAN710"/>
      <c r="UAO710"/>
      <c r="UAP710"/>
      <c r="UAQ710"/>
      <c r="UAR710"/>
      <c r="UAS710"/>
      <c r="UAT710"/>
      <c r="UAU710"/>
      <c r="UAV710"/>
      <c r="UAW710"/>
      <c r="UAX710"/>
      <c r="UAY710"/>
      <c r="UAZ710"/>
      <c r="UBA710"/>
      <c r="UBB710"/>
      <c r="UBC710"/>
      <c r="UBD710"/>
      <c r="UBE710"/>
      <c r="UBF710"/>
      <c r="UBG710"/>
      <c r="UBH710"/>
      <c r="UBI710"/>
      <c r="UBJ710"/>
      <c r="UBK710"/>
      <c r="UBL710"/>
      <c r="UBM710"/>
      <c r="UBN710"/>
      <c r="UBO710"/>
      <c r="UBP710"/>
      <c r="UBQ710"/>
      <c r="UBR710"/>
      <c r="UBS710"/>
      <c r="UBT710"/>
      <c r="UBU710"/>
      <c r="UBV710"/>
      <c r="UBW710"/>
      <c r="UBX710"/>
      <c r="UBY710"/>
      <c r="UBZ710"/>
      <c r="UCA710"/>
      <c r="UCB710"/>
      <c r="UCC710"/>
      <c r="UCD710"/>
      <c r="UCE710"/>
      <c r="UCF710"/>
      <c r="UCG710"/>
      <c r="UCH710"/>
      <c r="UCI710"/>
      <c r="UCJ710"/>
      <c r="UCK710"/>
      <c r="UCL710"/>
      <c r="UCM710"/>
      <c r="UCN710"/>
      <c r="UCO710"/>
      <c r="UCP710"/>
      <c r="UCQ710"/>
      <c r="UCR710"/>
      <c r="UCS710"/>
      <c r="UCT710"/>
      <c r="UCU710"/>
      <c r="UCV710"/>
      <c r="UCW710"/>
      <c r="UCX710"/>
      <c r="UCY710"/>
      <c r="UCZ710"/>
      <c r="UDA710"/>
      <c r="UDB710"/>
      <c r="UDC710"/>
      <c r="UDD710"/>
      <c r="UDE710"/>
      <c r="UDF710"/>
      <c r="UDG710"/>
      <c r="UDH710"/>
      <c r="UDI710"/>
      <c r="UDJ710"/>
      <c r="UDK710"/>
      <c r="UDL710"/>
      <c r="UDM710"/>
      <c r="UDN710"/>
      <c r="UDO710"/>
      <c r="UDP710"/>
      <c r="UDQ710"/>
      <c r="UDR710"/>
      <c r="UDS710"/>
      <c r="UDT710"/>
      <c r="UDU710"/>
      <c r="UDV710"/>
      <c r="UDW710"/>
      <c r="UDX710"/>
      <c r="UDY710"/>
      <c r="UDZ710"/>
      <c r="UEA710"/>
      <c r="UEB710"/>
      <c r="UEC710"/>
      <c r="UED710"/>
      <c r="UEE710"/>
      <c r="UEF710"/>
      <c r="UEG710"/>
      <c r="UEH710"/>
      <c r="UEI710"/>
      <c r="UEJ710"/>
      <c r="UEK710"/>
      <c r="UEL710"/>
      <c r="UEM710"/>
      <c r="UEN710"/>
      <c r="UEO710"/>
      <c r="UEP710"/>
      <c r="UEQ710"/>
      <c r="UER710"/>
      <c r="UES710"/>
      <c r="UET710"/>
      <c r="UEU710"/>
      <c r="UEV710"/>
      <c r="UEW710"/>
      <c r="UEX710"/>
      <c r="UEY710"/>
      <c r="UEZ710"/>
      <c r="UFA710"/>
      <c r="UFB710"/>
      <c r="UFC710"/>
      <c r="UFD710"/>
      <c r="UFE710"/>
      <c r="UFF710"/>
      <c r="UFG710"/>
      <c r="UFH710"/>
      <c r="UFI710"/>
      <c r="UFJ710"/>
      <c r="UFK710"/>
      <c r="UFL710"/>
      <c r="UFM710"/>
      <c r="UFN710"/>
      <c r="UFO710"/>
      <c r="UFP710"/>
      <c r="UFQ710"/>
      <c r="UFR710"/>
      <c r="UFS710"/>
      <c r="UFT710"/>
      <c r="UFU710"/>
      <c r="UFV710"/>
      <c r="UFW710"/>
      <c r="UFX710"/>
      <c r="UFY710"/>
      <c r="UFZ710"/>
      <c r="UGA710"/>
      <c r="UGB710"/>
      <c r="UGC710"/>
      <c r="UGD710"/>
      <c r="UGE710"/>
      <c r="UGF710"/>
      <c r="UGG710"/>
      <c r="UGH710"/>
      <c r="UGI710"/>
      <c r="UGJ710"/>
      <c r="UGK710"/>
      <c r="UGL710"/>
      <c r="UGM710"/>
      <c r="UGN710"/>
      <c r="UGO710"/>
      <c r="UGP710"/>
      <c r="UGQ710"/>
      <c r="UGR710"/>
      <c r="UGS710"/>
      <c r="UGT710"/>
      <c r="UGU710"/>
      <c r="UGV710"/>
      <c r="UGW710"/>
      <c r="UGX710"/>
      <c r="UGY710"/>
      <c r="UGZ710"/>
      <c r="UHA710"/>
      <c r="UHB710"/>
      <c r="UHC710"/>
      <c r="UHD710"/>
      <c r="UHE710"/>
      <c r="UHF710"/>
      <c r="UHG710"/>
      <c r="UHH710"/>
      <c r="UHI710"/>
      <c r="UHJ710"/>
      <c r="UHK710"/>
      <c r="UHL710"/>
      <c r="UHM710"/>
      <c r="UHN710"/>
      <c r="UHO710"/>
      <c r="UHP710"/>
      <c r="UHQ710"/>
      <c r="UHR710"/>
      <c r="UHS710"/>
      <c r="UHT710"/>
      <c r="UHU710"/>
      <c r="UHV710"/>
      <c r="UHW710"/>
      <c r="UHX710"/>
      <c r="UHY710"/>
      <c r="UHZ710"/>
      <c r="UIA710"/>
      <c r="UIB710"/>
      <c r="UIC710"/>
      <c r="UID710"/>
      <c r="UIE710"/>
      <c r="UIF710"/>
      <c r="UIG710"/>
      <c r="UIH710"/>
      <c r="UII710"/>
      <c r="UIJ710"/>
      <c r="UIK710"/>
      <c r="UIL710"/>
      <c r="UIM710"/>
      <c r="UIN710"/>
      <c r="UIO710"/>
      <c r="UIP710"/>
      <c r="UIQ710"/>
      <c r="UIR710"/>
      <c r="UIS710"/>
      <c r="UIT710"/>
      <c r="UIU710"/>
      <c r="UIV710"/>
      <c r="UIW710"/>
      <c r="UIX710"/>
      <c r="UIY710"/>
      <c r="UIZ710"/>
      <c r="UJA710"/>
      <c r="UJB710"/>
      <c r="UJC710"/>
      <c r="UJD710"/>
      <c r="UJE710"/>
      <c r="UJF710"/>
      <c r="UJG710"/>
      <c r="UJH710"/>
      <c r="UJI710"/>
      <c r="UJJ710"/>
      <c r="UJK710"/>
      <c r="UJL710"/>
      <c r="UJM710"/>
      <c r="UJN710"/>
      <c r="UJO710"/>
      <c r="UJP710"/>
      <c r="UJQ710"/>
      <c r="UJR710"/>
      <c r="UJS710"/>
      <c r="UJT710"/>
      <c r="UJU710"/>
      <c r="UJV710"/>
      <c r="UJW710"/>
      <c r="UJX710"/>
      <c r="UJY710"/>
      <c r="UJZ710"/>
      <c r="UKA710"/>
      <c r="UKB710"/>
      <c r="UKC710"/>
      <c r="UKD710"/>
      <c r="UKE710"/>
      <c r="UKF710"/>
      <c r="UKG710"/>
      <c r="UKH710"/>
      <c r="UKI710"/>
      <c r="UKJ710"/>
      <c r="UKK710"/>
      <c r="UKL710"/>
      <c r="UKM710"/>
      <c r="UKN710"/>
      <c r="UKO710"/>
      <c r="UKP710"/>
      <c r="UKQ710"/>
      <c r="UKR710"/>
      <c r="UKS710"/>
      <c r="UKT710"/>
      <c r="UKU710"/>
      <c r="UKV710"/>
      <c r="UKW710"/>
      <c r="UKX710"/>
      <c r="UKY710"/>
      <c r="UKZ710"/>
      <c r="ULA710"/>
      <c r="ULB710"/>
      <c r="ULC710"/>
      <c r="ULD710"/>
      <c r="ULE710"/>
      <c r="ULF710"/>
      <c r="ULG710"/>
      <c r="ULH710"/>
      <c r="ULI710"/>
      <c r="ULJ710"/>
      <c r="ULK710"/>
      <c r="ULL710"/>
      <c r="ULM710"/>
      <c r="ULN710"/>
      <c r="ULO710"/>
      <c r="ULP710"/>
      <c r="ULQ710"/>
      <c r="ULR710"/>
      <c r="ULS710"/>
      <c r="ULT710"/>
      <c r="ULU710"/>
      <c r="ULV710"/>
      <c r="ULW710"/>
      <c r="ULX710"/>
      <c r="ULY710"/>
      <c r="ULZ710"/>
      <c r="UMA710"/>
      <c r="UMB710"/>
      <c r="UMC710"/>
      <c r="UMD710"/>
      <c r="UME710"/>
      <c r="UMF710"/>
      <c r="UMG710"/>
      <c r="UMH710"/>
      <c r="UMI710"/>
      <c r="UMJ710"/>
      <c r="UMK710"/>
      <c r="UML710"/>
      <c r="UMM710"/>
      <c r="UMN710"/>
      <c r="UMO710"/>
      <c r="UMP710"/>
      <c r="UMQ710"/>
      <c r="UMR710"/>
      <c r="UMS710"/>
      <c r="UMT710"/>
      <c r="UMU710"/>
      <c r="UMV710"/>
      <c r="UMW710"/>
      <c r="UMX710"/>
      <c r="UMY710"/>
      <c r="UMZ710"/>
      <c r="UNA710"/>
      <c r="UNB710"/>
      <c r="UNC710"/>
      <c r="UND710"/>
      <c r="UNE710"/>
      <c r="UNF710"/>
      <c r="UNG710"/>
      <c r="UNH710"/>
      <c r="UNI710"/>
      <c r="UNJ710"/>
      <c r="UNK710"/>
      <c r="UNL710"/>
      <c r="UNM710"/>
      <c r="UNN710"/>
      <c r="UNO710"/>
      <c r="UNP710"/>
      <c r="UNQ710"/>
      <c r="UNR710"/>
      <c r="UNS710"/>
      <c r="UNT710"/>
      <c r="UNU710"/>
      <c r="UNV710"/>
      <c r="UNW710"/>
      <c r="UNX710"/>
      <c r="UNY710"/>
      <c r="UNZ710"/>
      <c r="UOA710"/>
      <c r="UOB710"/>
      <c r="UOC710"/>
      <c r="UOD710"/>
      <c r="UOE710"/>
      <c r="UOF710"/>
      <c r="UOG710"/>
      <c r="UOH710"/>
      <c r="UOI710"/>
      <c r="UOJ710"/>
      <c r="UOK710"/>
      <c r="UOL710"/>
      <c r="UOM710"/>
      <c r="UON710"/>
      <c r="UOO710"/>
      <c r="UOP710"/>
      <c r="UOQ710"/>
      <c r="UOR710"/>
      <c r="UOS710"/>
      <c r="UOT710"/>
      <c r="UOU710"/>
      <c r="UOV710"/>
      <c r="UOW710"/>
      <c r="UOX710"/>
      <c r="UOY710"/>
      <c r="UOZ710"/>
      <c r="UPA710"/>
      <c r="UPB710"/>
      <c r="UPC710"/>
      <c r="UPD710"/>
      <c r="UPE710"/>
      <c r="UPF710"/>
      <c r="UPG710"/>
      <c r="UPH710"/>
      <c r="UPI710"/>
      <c r="UPJ710"/>
      <c r="UPK710"/>
      <c r="UPL710"/>
      <c r="UPM710"/>
      <c r="UPN710"/>
      <c r="UPO710"/>
      <c r="UPP710"/>
      <c r="UPQ710"/>
      <c r="UPR710"/>
      <c r="UPS710"/>
      <c r="UPT710"/>
      <c r="UPU710"/>
      <c r="UPV710"/>
      <c r="UPW710"/>
      <c r="UPX710"/>
      <c r="UPY710"/>
      <c r="UPZ710"/>
      <c r="UQA710"/>
      <c r="UQB710"/>
      <c r="UQC710"/>
      <c r="UQD710"/>
      <c r="UQE710"/>
      <c r="UQF710"/>
      <c r="UQG710"/>
      <c r="UQH710"/>
      <c r="UQI710"/>
      <c r="UQJ710"/>
      <c r="UQK710"/>
      <c r="UQL710"/>
      <c r="UQM710"/>
      <c r="UQN710"/>
      <c r="UQO710"/>
      <c r="UQP710"/>
      <c r="UQQ710"/>
      <c r="UQR710"/>
      <c r="UQS710"/>
      <c r="UQT710"/>
      <c r="UQU710"/>
      <c r="UQV710"/>
      <c r="UQW710"/>
      <c r="UQX710"/>
      <c r="UQY710"/>
      <c r="UQZ710"/>
      <c r="URA710"/>
      <c r="URB710"/>
      <c r="URC710"/>
      <c r="URD710"/>
      <c r="URE710"/>
      <c r="URF710"/>
      <c r="URG710"/>
      <c r="URH710"/>
      <c r="URI710"/>
      <c r="URJ710"/>
      <c r="URK710"/>
      <c r="URL710"/>
      <c r="URM710"/>
      <c r="URN710"/>
      <c r="URO710"/>
      <c r="URP710"/>
      <c r="URQ710"/>
      <c r="URR710"/>
      <c r="URS710"/>
      <c r="URT710"/>
      <c r="URU710"/>
      <c r="URV710"/>
      <c r="URW710"/>
      <c r="URX710"/>
      <c r="URY710"/>
      <c r="URZ710"/>
      <c r="USA710"/>
      <c r="USB710"/>
      <c r="USC710"/>
      <c r="USD710"/>
      <c r="USE710"/>
      <c r="USF710"/>
      <c r="USG710"/>
      <c r="USH710"/>
      <c r="USI710"/>
      <c r="USJ710"/>
      <c r="USK710"/>
      <c r="USL710"/>
      <c r="USM710"/>
      <c r="USN710"/>
      <c r="USO710"/>
      <c r="USP710"/>
      <c r="USQ710"/>
      <c r="USR710"/>
      <c r="USS710"/>
      <c r="UST710"/>
      <c r="USU710"/>
      <c r="USV710"/>
      <c r="USW710"/>
      <c r="USX710"/>
      <c r="USY710"/>
      <c r="USZ710"/>
      <c r="UTA710"/>
      <c r="UTB710"/>
      <c r="UTC710"/>
      <c r="UTD710"/>
      <c r="UTE710"/>
      <c r="UTF710"/>
      <c r="UTG710"/>
      <c r="UTH710"/>
      <c r="UTI710"/>
      <c r="UTJ710"/>
      <c r="UTK710"/>
      <c r="UTL710"/>
      <c r="UTM710"/>
      <c r="UTN710"/>
      <c r="UTO710"/>
      <c r="UTP710"/>
      <c r="UTQ710"/>
      <c r="UTR710"/>
      <c r="UTS710"/>
      <c r="UTT710"/>
      <c r="UTU710"/>
      <c r="UTV710"/>
      <c r="UTW710"/>
      <c r="UTX710"/>
      <c r="UTY710"/>
      <c r="UTZ710"/>
      <c r="UUA710"/>
      <c r="UUB710"/>
      <c r="UUC710"/>
      <c r="UUD710"/>
      <c r="UUE710"/>
      <c r="UUF710"/>
      <c r="UUG710"/>
      <c r="UUH710"/>
      <c r="UUI710"/>
      <c r="UUJ710"/>
      <c r="UUK710"/>
      <c r="UUL710"/>
      <c r="UUM710"/>
      <c r="UUN710"/>
      <c r="UUO710"/>
      <c r="UUP710"/>
      <c r="UUQ710"/>
      <c r="UUR710"/>
      <c r="UUS710"/>
      <c r="UUT710"/>
      <c r="UUU710"/>
      <c r="UUV710"/>
      <c r="UUW710"/>
      <c r="UUX710"/>
      <c r="UUY710"/>
      <c r="UUZ710"/>
      <c r="UVA710"/>
      <c r="UVB710"/>
      <c r="UVC710"/>
      <c r="UVD710"/>
      <c r="UVE710"/>
      <c r="UVF710"/>
      <c r="UVG710"/>
      <c r="UVH710"/>
      <c r="UVI710"/>
      <c r="UVJ710"/>
      <c r="UVK710"/>
      <c r="UVL710"/>
      <c r="UVM710"/>
      <c r="UVN710"/>
      <c r="UVO710"/>
      <c r="UVP710"/>
      <c r="UVQ710"/>
      <c r="UVR710"/>
      <c r="UVS710"/>
      <c r="UVT710"/>
      <c r="UVU710"/>
      <c r="UVV710"/>
      <c r="UVW710"/>
      <c r="UVX710"/>
      <c r="UVY710"/>
      <c r="UVZ710"/>
      <c r="UWA710"/>
      <c r="UWB710"/>
      <c r="UWC710"/>
      <c r="UWD710"/>
      <c r="UWE710"/>
      <c r="UWF710"/>
      <c r="UWG710"/>
      <c r="UWH710"/>
      <c r="UWI710"/>
      <c r="UWJ710"/>
      <c r="UWK710"/>
      <c r="UWL710"/>
      <c r="UWM710"/>
      <c r="UWN710"/>
      <c r="UWO710"/>
      <c r="UWP710"/>
      <c r="UWQ710"/>
      <c r="UWR710"/>
      <c r="UWS710"/>
      <c r="UWT710"/>
      <c r="UWU710"/>
      <c r="UWV710"/>
      <c r="UWW710"/>
      <c r="UWX710"/>
      <c r="UWY710"/>
      <c r="UWZ710"/>
      <c r="UXA710"/>
      <c r="UXB710"/>
      <c r="UXC710"/>
      <c r="UXD710"/>
      <c r="UXE710"/>
      <c r="UXF710"/>
      <c r="UXG710"/>
      <c r="UXH710"/>
      <c r="UXI710"/>
      <c r="UXJ710"/>
      <c r="UXK710"/>
      <c r="UXL710"/>
      <c r="UXM710"/>
      <c r="UXN710"/>
      <c r="UXO710"/>
      <c r="UXP710"/>
      <c r="UXQ710"/>
      <c r="UXR710"/>
      <c r="UXS710"/>
      <c r="UXT710"/>
      <c r="UXU710"/>
      <c r="UXV710"/>
      <c r="UXW710"/>
      <c r="UXX710"/>
      <c r="UXY710"/>
      <c r="UXZ710"/>
      <c r="UYA710"/>
      <c r="UYB710"/>
      <c r="UYC710"/>
      <c r="UYD710"/>
      <c r="UYE710"/>
      <c r="UYF710"/>
      <c r="UYG710"/>
      <c r="UYH710"/>
      <c r="UYI710"/>
      <c r="UYJ710"/>
      <c r="UYK710"/>
      <c r="UYL710"/>
      <c r="UYM710"/>
      <c r="UYN710"/>
      <c r="UYO710"/>
      <c r="UYP710"/>
      <c r="UYQ710"/>
      <c r="UYR710"/>
      <c r="UYS710"/>
      <c r="UYT710"/>
      <c r="UYU710"/>
      <c r="UYV710"/>
      <c r="UYW710"/>
      <c r="UYX710"/>
      <c r="UYY710"/>
      <c r="UYZ710"/>
      <c r="UZA710"/>
      <c r="UZB710"/>
      <c r="UZC710"/>
      <c r="UZD710"/>
      <c r="UZE710"/>
      <c r="UZF710"/>
      <c r="UZG710"/>
      <c r="UZH710"/>
      <c r="UZI710"/>
      <c r="UZJ710"/>
      <c r="UZK710"/>
      <c r="UZL710"/>
      <c r="UZM710"/>
      <c r="UZN710"/>
      <c r="UZO710"/>
      <c r="UZP710"/>
      <c r="UZQ710"/>
      <c r="UZR710"/>
      <c r="UZS710"/>
      <c r="UZT710"/>
      <c r="UZU710"/>
      <c r="UZV710"/>
      <c r="UZW710"/>
      <c r="UZX710"/>
      <c r="UZY710"/>
      <c r="UZZ710"/>
      <c r="VAA710"/>
      <c r="VAB710"/>
      <c r="VAC710"/>
      <c r="VAD710"/>
      <c r="VAE710"/>
      <c r="VAF710"/>
      <c r="VAG710"/>
      <c r="VAH710"/>
      <c r="VAI710"/>
      <c r="VAJ710"/>
      <c r="VAK710"/>
      <c r="VAL710"/>
      <c r="VAM710"/>
      <c r="VAN710"/>
      <c r="VAO710"/>
      <c r="VAP710"/>
      <c r="VAQ710"/>
      <c r="VAR710"/>
      <c r="VAS710"/>
      <c r="VAT710"/>
      <c r="VAU710"/>
      <c r="VAV710"/>
      <c r="VAW710"/>
      <c r="VAX710"/>
      <c r="VAY710"/>
      <c r="VAZ710"/>
      <c r="VBA710"/>
      <c r="VBB710"/>
      <c r="VBC710"/>
      <c r="VBD710"/>
      <c r="VBE710"/>
      <c r="VBF710"/>
      <c r="VBG710"/>
      <c r="VBH710"/>
      <c r="VBI710"/>
      <c r="VBJ710"/>
      <c r="VBK710"/>
      <c r="VBL710"/>
      <c r="VBM710"/>
      <c r="VBN710"/>
      <c r="VBO710"/>
      <c r="VBP710"/>
      <c r="VBQ710"/>
      <c r="VBR710"/>
      <c r="VBS710"/>
      <c r="VBT710"/>
      <c r="VBU710"/>
      <c r="VBV710"/>
      <c r="VBW710"/>
      <c r="VBX710"/>
      <c r="VBY710"/>
      <c r="VBZ710"/>
      <c r="VCA710"/>
      <c r="VCB710"/>
      <c r="VCC710"/>
      <c r="VCD710"/>
      <c r="VCE710"/>
      <c r="VCF710"/>
      <c r="VCG710"/>
      <c r="VCH710"/>
      <c r="VCI710"/>
      <c r="VCJ710"/>
      <c r="VCK710"/>
      <c r="VCL710"/>
      <c r="VCM710"/>
      <c r="VCN710"/>
      <c r="VCO710"/>
      <c r="VCP710"/>
      <c r="VCQ710"/>
      <c r="VCR710"/>
      <c r="VCS710"/>
      <c r="VCT710"/>
      <c r="VCU710"/>
      <c r="VCV710"/>
      <c r="VCW710"/>
      <c r="VCX710"/>
      <c r="VCY710"/>
      <c r="VCZ710"/>
      <c r="VDA710"/>
      <c r="VDB710"/>
      <c r="VDC710"/>
      <c r="VDD710"/>
      <c r="VDE710"/>
      <c r="VDF710"/>
      <c r="VDG710"/>
      <c r="VDH710"/>
      <c r="VDI710"/>
      <c r="VDJ710"/>
      <c r="VDK710"/>
      <c r="VDL710"/>
      <c r="VDM710"/>
      <c r="VDN710"/>
      <c r="VDO710"/>
      <c r="VDP710"/>
      <c r="VDQ710"/>
      <c r="VDR710"/>
      <c r="VDS710"/>
      <c r="VDT710"/>
      <c r="VDU710"/>
      <c r="VDV710"/>
      <c r="VDW710"/>
      <c r="VDX710"/>
      <c r="VDY710"/>
      <c r="VDZ710"/>
      <c r="VEA710"/>
      <c r="VEB710"/>
      <c r="VEC710"/>
      <c r="VED710"/>
      <c r="VEE710"/>
      <c r="VEF710"/>
      <c r="VEG710"/>
      <c r="VEH710"/>
      <c r="VEI710"/>
      <c r="VEJ710"/>
      <c r="VEK710"/>
      <c r="VEL710"/>
      <c r="VEM710"/>
      <c r="VEN710"/>
      <c r="VEO710"/>
      <c r="VEP710"/>
      <c r="VEQ710"/>
      <c r="VER710"/>
      <c r="VES710"/>
      <c r="VET710"/>
      <c r="VEU710"/>
      <c r="VEV710"/>
      <c r="VEW710"/>
      <c r="VEX710"/>
      <c r="VEY710"/>
      <c r="VEZ710"/>
      <c r="VFA710"/>
      <c r="VFB710"/>
      <c r="VFC710"/>
      <c r="VFD710"/>
      <c r="VFE710"/>
      <c r="VFF710"/>
      <c r="VFG710"/>
      <c r="VFH710"/>
      <c r="VFI710"/>
      <c r="VFJ710"/>
      <c r="VFK710"/>
      <c r="VFL710"/>
      <c r="VFM710"/>
      <c r="VFN710"/>
      <c r="VFO710"/>
      <c r="VFP710"/>
      <c r="VFQ710"/>
      <c r="VFR710"/>
      <c r="VFS710"/>
      <c r="VFT710"/>
      <c r="VFU710"/>
      <c r="VFV710"/>
      <c r="VFW710"/>
      <c r="VFX710"/>
      <c r="VFY710"/>
      <c r="VFZ710"/>
      <c r="VGA710"/>
      <c r="VGB710"/>
      <c r="VGC710"/>
      <c r="VGD710"/>
      <c r="VGE710"/>
      <c r="VGF710"/>
      <c r="VGG710"/>
      <c r="VGH710"/>
      <c r="VGI710"/>
      <c r="VGJ710"/>
      <c r="VGK710"/>
      <c r="VGL710"/>
      <c r="VGM710"/>
      <c r="VGN710"/>
      <c r="VGO710"/>
      <c r="VGP710"/>
      <c r="VGQ710"/>
      <c r="VGR710"/>
      <c r="VGS710"/>
      <c r="VGT710"/>
      <c r="VGU710"/>
      <c r="VGV710"/>
      <c r="VGW710"/>
      <c r="VGX710"/>
      <c r="VGY710"/>
      <c r="VGZ710"/>
      <c r="VHA710"/>
      <c r="VHB710"/>
      <c r="VHC710"/>
      <c r="VHD710"/>
      <c r="VHE710"/>
      <c r="VHF710"/>
      <c r="VHG710"/>
      <c r="VHH710"/>
      <c r="VHI710"/>
      <c r="VHJ710"/>
      <c r="VHK710"/>
      <c r="VHL710"/>
      <c r="VHM710"/>
      <c r="VHN710"/>
      <c r="VHO710"/>
      <c r="VHP710"/>
      <c r="VHQ710"/>
      <c r="VHR710"/>
      <c r="VHS710"/>
      <c r="VHT710"/>
      <c r="VHU710"/>
      <c r="VHV710"/>
      <c r="VHW710"/>
      <c r="VHX710"/>
      <c r="VHY710"/>
      <c r="VHZ710"/>
      <c r="VIA710"/>
      <c r="VIB710"/>
      <c r="VIC710"/>
      <c r="VID710"/>
      <c r="VIE710"/>
      <c r="VIF710"/>
      <c r="VIG710"/>
      <c r="VIH710"/>
      <c r="VII710"/>
      <c r="VIJ710"/>
      <c r="VIK710"/>
      <c r="VIL710"/>
      <c r="VIM710"/>
      <c r="VIN710"/>
      <c r="VIO710"/>
      <c r="VIP710"/>
      <c r="VIQ710"/>
      <c r="VIR710"/>
      <c r="VIS710"/>
      <c r="VIT710"/>
      <c r="VIU710"/>
      <c r="VIV710"/>
      <c r="VIW710"/>
      <c r="VIX710"/>
      <c r="VIY710"/>
      <c r="VIZ710"/>
      <c r="VJA710"/>
      <c r="VJB710"/>
      <c r="VJC710"/>
      <c r="VJD710"/>
      <c r="VJE710"/>
      <c r="VJF710"/>
      <c r="VJG710"/>
      <c r="VJH710"/>
      <c r="VJI710"/>
      <c r="VJJ710"/>
      <c r="VJK710"/>
      <c r="VJL710"/>
      <c r="VJM710"/>
      <c r="VJN710"/>
      <c r="VJO710"/>
      <c r="VJP710"/>
      <c r="VJQ710"/>
      <c r="VJR710"/>
      <c r="VJS710"/>
      <c r="VJT710"/>
      <c r="VJU710"/>
      <c r="VJV710"/>
      <c r="VJW710"/>
      <c r="VJX710"/>
      <c r="VJY710"/>
      <c r="VJZ710"/>
      <c r="VKA710"/>
      <c r="VKB710"/>
      <c r="VKC710"/>
      <c r="VKD710"/>
      <c r="VKE710"/>
      <c r="VKF710"/>
      <c r="VKG710"/>
      <c r="VKH710"/>
      <c r="VKI710"/>
      <c r="VKJ710"/>
      <c r="VKK710"/>
      <c r="VKL710"/>
      <c r="VKM710"/>
      <c r="VKN710"/>
      <c r="VKO710"/>
      <c r="VKP710"/>
      <c r="VKQ710"/>
      <c r="VKR710"/>
      <c r="VKS710"/>
      <c r="VKT710"/>
      <c r="VKU710"/>
      <c r="VKV710"/>
      <c r="VKW710"/>
      <c r="VKX710"/>
      <c r="VKY710"/>
      <c r="VKZ710"/>
      <c r="VLA710"/>
      <c r="VLB710"/>
      <c r="VLC710"/>
      <c r="VLD710"/>
      <c r="VLE710"/>
      <c r="VLF710"/>
      <c r="VLG710"/>
      <c r="VLH710"/>
      <c r="VLI710"/>
      <c r="VLJ710"/>
      <c r="VLK710"/>
      <c r="VLL710"/>
      <c r="VLM710"/>
      <c r="VLN710"/>
      <c r="VLO710"/>
      <c r="VLP710"/>
      <c r="VLQ710"/>
      <c r="VLR710"/>
      <c r="VLS710"/>
      <c r="VLT710"/>
      <c r="VLU710"/>
      <c r="VLV710"/>
      <c r="VLW710"/>
      <c r="VLX710"/>
      <c r="VLY710"/>
      <c r="VLZ710"/>
      <c r="VMA710"/>
      <c r="VMB710"/>
      <c r="VMC710"/>
      <c r="VMD710"/>
      <c r="VME710"/>
      <c r="VMF710"/>
      <c r="VMG710"/>
      <c r="VMH710"/>
      <c r="VMI710"/>
      <c r="VMJ710"/>
      <c r="VMK710"/>
      <c r="VML710"/>
      <c r="VMM710"/>
      <c r="VMN710"/>
      <c r="VMO710"/>
      <c r="VMP710"/>
      <c r="VMQ710"/>
      <c r="VMR710"/>
      <c r="VMS710"/>
      <c r="VMT710"/>
      <c r="VMU710"/>
      <c r="VMV710"/>
      <c r="VMW710"/>
      <c r="VMX710"/>
      <c r="VMY710"/>
      <c r="VMZ710"/>
      <c r="VNA710"/>
      <c r="VNB710"/>
      <c r="VNC710"/>
      <c r="VND710"/>
      <c r="VNE710"/>
      <c r="VNF710"/>
      <c r="VNG710"/>
      <c r="VNH710"/>
      <c r="VNI710"/>
      <c r="VNJ710"/>
      <c r="VNK710"/>
      <c r="VNL710"/>
      <c r="VNM710"/>
      <c r="VNN710"/>
      <c r="VNO710"/>
      <c r="VNP710"/>
      <c r="VNQ710"/>
      <c r="VNR710"/>
      <c r="VNS710"/>
      <c r="VNT710"/>
      <c r="VNU710"/>
      <c r="VNV710"/>
      <c r="VNW710"/>
      <c r="VNX710"/>
      <c r="VNY710"/>
      <c r="VNZ710"/>
      <c r="VOA710"/>
      <c r="VOB710"/>
      <c r="VOC710"/>
      <c r="VOD710"/>
      <c r="VOE710"/>
      <c r="VOF710"/>
      <c r="VOG710"/>
      <c r="VOH710"/>
      <c r="VOI710"/>
      <c r="VOJ710"/>
      <c r="VOK710"/>
      <c r="VOL710"/>
      <c r="VOM710"/>
      <c r="VON710"/>
      <c r="VOO710"/>
      <c r="VOP710"/>
      <c r="VOQ710"/>
      <c r="VOR710"/>
      <c r="VOS710"/>
      <c r="VOT710"/>
      <c r="VOU710"/>
      <c r="VOV710"/>
      <c r="VOW710"/>
      <c r="VOX710"/>
      <c r="VOY710"/>
      <c r="VOZ710"/>
      <c r="VPA710"/>
      <c r="VPB710"/>
      <c r="VPC710"/>
      <c r="VPD710"/>
      <c r="VPE710"/>
      <c r="VPF710"/>
      <c r="VPG710"/>
      <c r="VPH710"/>
      <c r="VPI710"/>
      <c r="VPJ710"/>
      <c r="VPK710"/>
      <c r="VPL710"/>
      <c r="VPM710"/>
      <c r="VPN710"/>
      <c r="VPO710"/>
      <c r="VPP710"/>
      <c r="VPQ710"/>
      <c r="VPR710"/>
      <c r="VPS710"/>
      <c r="VPT710"/>
      <c r="VPU710"/>
      <c r="VPV710"/>
      <c r="VPW710"/>
      <c r="VPX710"/>
      <c r="VPY710"/>
      <c r="VPZ710"/>
      <c r="VQA710"/>
      <c r="VQB710"/>
      <c r="VQC710"/>
      <c r="VQD710"/>
      <c r="VQE710"/>
      <c r="VQF710"/>
      <c r="VQG710"/>
      <c r="VQH710"/>
      <c r="VQI710"/>
      <c r="VQJ710"/>
      <c r="VQK710"/>
      <c r="VQL710"/>
      <c r="VQM710"/>
      <c r="VQN710"/>
      <c r="VQO710"/>
      <c r="VQP710"/>
      <c r="VQQ710"/>
      <c r="VQR710"/>
      <c r="VQS710"/>
      <c r="VQT710"/>
      <c r="VQU710"/>
      <c r="VQV710"/>
      <c r="VQW710"/>
      <c r="VQX710"/>
      <c r="VQY710"/>
      <c r="VQZ710"/>
      <c r="VRA710"/>
      <c r="VRB710"/>
      <c r="VRC710"/>
      <c r="VRD710"/>
      <c r="VRE710"/>
      <c r="VRF710"/>
      <c r="VRG710"/>
      <c r="VRH710"/>
      <c r="VRI710"/>
      <c r="VRJ710"/>
      <c r="VRK710"/>
      <c r="VRL710"/>
      <c r="VRM710"/>
      <c r="VRN710"/>
      <c r="VRO710"/>
      <c r="VRP710"/>
      <c r="VRQ710"/>
      <c r="VRR710"/>
      <c r="VRS710"/>
      <c r="VRT710"/>
      <c r="VRU710"/>
      <c r="VRV710"/>
      <c r="VRW710"/>
      <c r="VRX710"/>
      <c r="VRY710"/>
      <c r="VRZ710"/>
      <c r="VSA710"/>
      <c r="VSB710"/>
      <c r="VSC710"/>
      <c r="VSD710"/>
      <c r="VSE710"/>
      <c r="VSF710"/>
      <c r="VSG710"/>
      <c r="VSH710"/>
      <c r="VSI710"/>
      <c r="VSJ710"/>
      <c r="VSK710"/>
      <c r="VSL710"/>
      <c r="VSM710"/>
      <c r="VSN710"/>
      <c r="VSO710"/>
      <c r="VSP710"/>
      <c r="VSQ710"/>
      <c r="VSR710"/>
      <c r="VSS710"/>
      <c r="VST710"/>
      <c r="VSU710"/>
      <c r="VSV710"/>
      <c r="VSW710"/>
      <c r="VSX710"/>
      <c r="VSY710"/>
      <c r="VSZ710"/>
      <c r="VTA710"/>
      <c r="VTB710"/>
      <c r="VTC710"/>
      <c r="VTD710"/>
      <c r="VTE710"/>
      <c r="VTF710"/>
      <c r="VTG710"/>
      <c r="VTH710"/>
      <c r="VTI710"/>
      <c r="VTJ710"/>
      <c r="VTK710"/>
      <c r="VTL710"/>
      <c r="VTM710"/>
      <c r="VTN710"/>
      <c r="VTO710"/>
      <c r="VTP710"/>
      <c r="VTQ710"/>
      <c r="VTR710"/>
      <c r="VTS710"/>
      <c r="VTT710"/>
      <c r="VTU710"/>
      <c r="VTV710"/>
      <c r="VTW710"/>
      <c r="VTX710"/>
      <c r="VTY710"/>
      <c r="VTZ710"/>
      <c r="VUA710"/>
      <c r="VUB710"/>
      <c r="VUC710"/>
      <c r="VUD710"/>
      <c r="VUE710"/>
      <c r="VUF710"/>
      <c r="VUG710"/>
      <c r="VUH710"/>
      <c r="VUI710"/>
      <c r="VUJ710"/>
      <c r="VUK710"/>
      <c r="VUL710"/>
      <c r="VUM710"/>
      <c r="VUN710"/>
      <c r="VUO710"/>
      <c r="VUP710"/>
      <c r="VUQ710"/>
      <c r="VUR710"/>
      <c r="VUS710"/>
      <c r="VUT710"/>
      <c r="VUU710"/>
      <c r="VUV710"/>
      <c r="VUW710"/>
      <c r="VUX710"/>
      <c r="VUY710"/>
      <c r="VUZ710"/>
      <c r="VVA710"/>
      <c r="VVB710"/>
      <c r="VVC710"/>
      <c r="VVD710"/>
      <c r="VVE710"/>
      <c r="VVF710"/>
      <c r="VVG710"/>
      <c r="VVH710"/>
      <c r="VVI710"/>
      <c r="VVJ710"/>
      <c r="VVK710"/>
      <c r="VVL710"/>
      <c r="VVM710"/>
      <c r="VVN710"/>
      <c r="VVO710"/>
      <c r="VVP710"/>
      <c r="VVQ710"/>
      <c r="VVR710"/>
      <c r="VVS710"/>
      <c r="VVT710"/>
      <c r="VVU710"/>
      <c r="VVV710"/>
      <c r="VVW710"/>
      <c r="VVX710"/>
      <c r="VVY710"/>
      <c r="VVZ710"/>
      <c r="VWA710"/>
      <c r="VWB710"/>
      <c r="VWC710"/>
      <c r="VWD710"/>
      <c r="VWE710"/>
      <c r="VWF710"/>
      <c r="VWG710"/>
      <c r="VWH710"/>
      <c r="VWI710"/>
      <c r="VWJ710"/>
      <c r="VWK710"/>
      <c r="VWL710"/>
      <c r="VWM710"/>
      <c r="VWN710"/>
      <c r="VWO710"/>
      <c r="VWP710"/>
      <c r="VWQ710"/>
      <c r="VWR710"/>
      <c r="VWS710"/>
      <c r="VWT710"/>
      <c r="VWU710"/>
      <c r="VWV710"/>
      <c r="VWW710"/>
      <c r="VWX710"/>
      <c r="VWY710"/>
      <c r="VWZ710"/>
      <c r="VXA710"/>
      <c r="VXB710"/>
      <c r="VXC710"/>
      <c r="VXD710"/>
      <c r="VXE710"/>
      <c r="VXF710"/>
      <c r="VXG710"/>
      <c r="VXH710"/>
      <c r="VXI710"/>
      <c r="VXJ710"/>
      <c r="VXK710"/>
      <c r="VXL710"/>
      <c r="VXM710"/>
      <c r="VXN710"/>
      <c r="VXO710"/>
      <c r="VXP710"/>
      <c r="VXQ710"/>
      <c r="VXR710"/>
      <c r="VXS710"/>
      <c r="VXT710"/>
      <c r="VXU710"/>
      <c r="VXV710"/>
      <c r="VXW710"/>
      <c r="VXX710"/>
      <c r="VXY710"/>
      <c r="VXZ710"/>
      <c r="VYA710"/>
      <c r="VYB710"/>
      <c r="VYC710"/>
      <c r="VYD710"/>
      <c r="VYE710"/>
      <c r="VYF710"/>
      <c r="VYG710"/>
      <c r="VYH710"/>
      <c r="VYI710"/>
      <c r="VYJ710"/>
      <c r="VYK710"/>
      <c r="VYL710"/>
      <c r="VYM710"/>
      <c r="VYN710"/>
      <c r="VYO710"/>
      <c r="VYP710"/>
      <c r="VYQ710"/>
      <c r="VYR710"/>
      <c r="VYS710"/>
      <c r="VYT710"/>
      <c r="VYU710"/>
      <c r="VYV710"/>
      <c r="VYW710"/>
      <c r="VYX710"/>
      <c r="VYY710"/>
      <c r="VYZ710"/>
      <c r="VZA710"/>
      <c r="VZB710"/>
      <c r="VZC710"/>
      <c r="VZD710"/>
      <c r="VZE710"/>
      <c r="VZF710"/>
      <c r="VZG710"/>
      <c r="VZH710"/>
      <c r="VZI710"/>
      <c r="VZJ710"/>
      <c r="VZK710"/>
      <c r="VZL710"/>
      <c r="VZM710"/>
      <c r="VZN710"/>
      <c r="VZO710"/>
      <c r="VZP710"/>
      <c r="VZQ710"/>
      <c r="VZR710"/>
      <c r="VZS710"/>
      <c r="VZT710"/>
      <c r="VZU710"/>
      <c r="VZV710"/>
      <c r="VZW710"/>
      <c r="VZX710"/>
      <c r="VZY710"/>
      <c r="VZZ710"/>
      <c r="WAA710"/>
      <c r="WAB710"/>
      <c r="WAC710"/>
      <c r="WAD710"/>
      <c r="WAE710"/>
      <c r="WAF710"/>
      <c r="WAG710"/>
      <c r="WAH710"/>
      <c r="WAI710"/>
      <c r="WAJ710"/>
      <c r="WAK710"/>
      <c r="WAL710"/>
      <c r="WAM710"/>
      <c r="WAN710"/>
      <c r="WAO710"/>
      <c r="WAP710"/>
      <c r="WAQ710"/>
      <c r="WAR710"/>
      <c r="WAS710"/>
      <c r="WAT710"/>
      <c r="WAU710"/>
      <c r="WAV710"/>
      <c r="WAW710"/>
      <c r="WAX710"/>
      <c r="WAY710"/>
      <c r="WAZ710"/>
      <c r="WBA710"/>
      <c r="WBB710"/>
      <c r="WBC710"/>
      <c r="WBD710"/>
      <c r="WBE710"/>
      <c r="WBF710"/>
      <c r="WBG710"/>
      <c r="WBH710"/>
      <c r="WBI710"/>
      <c r="WBJ710"/>
      <c r="WBK710"/>
      <c r="WBL710"/>
      <c r="WBM710"/>
      <c r="WBN710"/>
      <c r="WBO710"/>
      <c r="WBP710"/>
      <c r="WBQ710"/>
      <c r="WBR710"/>
      <c r="WBS710"/>
      <c r="WBT710"/>
      <c r="WBU710"/>
      <c r="WBV710"/>
      <c r="WBW710"/>
      <c r="WBX710"/>
      <c r="WBY710"/>
      <c r="WBZ710"/>
      <c r="WCA710"/>
      <c r="WCB710"/>
      <c r="WCC710"/>
      <c r="WCD710"/>
      <c r="WCE710"/>
      <c r="WCF710"/>
      <c r="WCG710"/>
      <c r="WCH710"/>
      <c r="WCI710"/>
      <c r="WCJ710"/>
      <c r="WCK710"/>
      <c r="WCL710"/>
      <c r="WCM710"/>
      <c r="WCN710"/>
      <c r="WCO710"/>
      <c r="WCP710"/>
      <c r="WCQ710"/>
      <c r="WCR710"/>
      <c r="WCS710"/>
      <c r="WCT710"/>
      <c r="WCU710"/>
      <c r="WCV710"/>
      <c r="WCW710"/>
      <c r="WCX710"/>
      <c r="WCY710"/>
      <c r="WCZ710"/>
      <c r="WDA710"/>
      <c r="WDB710"/>
      <c r="WDC710"/>
      <c r="WDD710"/>
      <c r="WDE710"/>
      <c r="WDF710"/>
      <c r="WDG710"/>
      <c r="WDH710"/>
      <c r="WDI710"/>
      <c r="WDJ710"/>
      <c r="WDK710"/>
      <c r="WDL710"/>
      <c r="WDM710"/>
      <c r="WDN710"/>
      <c r="WDO710"/>
      <c r="WDP710"/>
      <c r="WDQ710"/>
      <c r="WDR710"/>
      <c r="WDS710"/>
      <c r="WDT710"/>
      <c r="WDU710"/>
      <c r="WDV710"/>
      <c r="WDW710"/>
      <c r="WDX710"/>
      <c r="WDY710"/>
      <c r="WDZ710"/>
      <c r="WEA710"/>
      <c r="WEB710"/>
      <c r="WEC710"/>
      <c r="WED710"/>
      <c r="WEE710"/>
      <c r="WEF710"/>
      <c r="WEG710"/>
      <c r="WEH710"/>
      <c r="WEI710"/>
      <c r="WEJ710"/>
      <c r="WEK710"/>
      <c r="WEL710"/>
      <c r="WEM710"/>
      <c r="WEN710"/>
      <c r="WEO710"/>
      <c r="WEP710"/>
      <c r="WEQ710"/>
      <c r="WER710"/>
      <c r="WES710"/>
      <c r="WET710"/>
      <c r="WEU710"/>
      <c r="WEV710"/>
      <c r="WEW710"/>
      <c r="WEX710"/>
      <c r="WEY710"/>
      <c r="WEZ710"/>
      <c r="WFA710"/>
      <c r="WFB710"/>
      <c r="WFC710"/>
      <c r="WFD710"/>
      <c r="WFE710"/>
      <c r="WFF710"/>
      <c r="WFG710"/>
      <c r="WFH710"/>
      <c r="WFI710"/>
      <c r="WFJ710"/>
      <c r="WFK710"/>
      <c r="WFL710"/>
      <c r="WFM710"/>
      <c r="WFN710"/>
      <c r="WFO710"/>
      <c r="WFP710"/>
      <c r="WFQ710"/>
      <c r="WFR710"/>
      <c r="WFS710"/>
      <c r="WFT710"/>
      <c r="WFU710"/>
      <c r="WFV710"/>
      <c r="WFW710"/>
      <c r="WFX710"/>
      <c r="WFY710"/>
      <c r="WFZ710"/>
      <c r="WGA710"/>
      <c r="WGB710"/>
      <c r="WGC710"/>
      <c r="WGD710"/>
      <c r="WGE710"/>
      <c r="WGF710"/>
      <c r="WGG710"/>
      <c r="WGH710"/>
      <c r="WGI710"/>
      <c r="WGJ710"/>
      <c r="WGK710"/>
      <c r="WGL710"/>
      <c r="WGM710"/>
      <c r="WGN710"/>
      <c r="WGO710"/>
      <c r="WGP710"/>
      <c r="WGQ710"/>
      <c r="WGR710"/>
      <c r="WGS710"/>
      <c r="WGT710"/>
      <c r="WGU710"/>
      <c r="WGV710"/>
      <c r="WGW710"/>
      <c r="WGX710"/>
      <c r="WGY710"/>
      <c r="WGZ710"/>
      <c r="WHA710"/>
      <c r="WHB710"/>
      <c r="WHC710"/>
      <c r="WHD710"/>
      <c r="WHE710"/>
      <c r="WHF710"/>
      <c r="WHG710"/>
      <c r="WHH710"/>
      <c r="WHI710"/>
      <c r="WHJ710"/>
      <c r="WHK710"/>
      <c r="WHL710"/>
      <c r="WHM710"/>
      <c r="WHN710"/>
      <c r="WHO710"/>
      <c r="WHP710"/>
      <c r="WHQ710"/>
      <c r="WHR710"/>
      <c r="WHS710"/>
      <c r="WHT710"/>
      <c r="WHU710"/>
      <c r="WHV710"/>
      <c r="WHW710"/>
      <c r="WHX710"/>
      <c r="WHY710"/>
      <c r="WHZ710"/>
      <c r="WIA710"/>
      <c r="WIB710"/>
      <c r="WIC710"/>
      <c r="WID710"/>
      <c r="WIE710"/>
      <c r="WIF710"/>
      <c r="WIG710"/>
      <c r="WIH710"/>
      <c r="WII710"/>
      <c r="WIJ710"/>
      <c r="WIK710"/>
      <c r="WIL710"/>
      <c r="WIM710"/>
      <c r="WIN710"/>
      <c r="WIO710"/>
      <c r="WIP710"/>
      <c r="WIQ710"/>
      <c r="WIR710"/>
      <c r="WIS710"/>
      <c r="WIT710"/>
      <c r="WIU710"/>
      <c r="WIV710"/>
      <c r="WIW710"/>
      <c r="WIX710"/>
      <c r="WIY710"/>
      <c r="WIZ710"/>
      <c r="WJA710"/>
      <c r="WJB710"/>
      <c r="WJC710"/>
      <c r="WJD710"/>
      <c r="WJE710"/>
      <c r="WJF710"/>
      <c r="WJG710"/>
      <c r="WJH710"/>
      <c r="WJI710"/>
      <c r="WJJ710"/>
      <c r="WJK710"/>
      <c r="WJL710"/>
      <c r="WJM710"/>
      <c r="WJN710"/>
      <c r="WJO710"/>
      <c r="WJP710"/>
      <c r="WJQ710"/>
      <c r="WJR710"/>
      <c r="WJS710"/>
      <c r="WJT710"/>
      <c r="WJU710"/>
      <c r="WJV710"/>
      <c r="WJW710"/>
      <c r="WJX710"/>
      <c r="WJY710"/>
      <c r="WJZ710"/>
      <c r="WKA710"/>
      <c r="WKB710"/>
      <c r="WKC710"/>
      <c r="WKD710"/>
      <c r="WKE710"/>
      <c r="WKF710"/>
      <c r="WKG710"/>
      <c r="WKH710"/>
      <c r="WKI710"/>
      <c r="WKJ710"/>
      <c r="WKK710"/>
      <c r="WKL710"/>
      <c r="WKM710"/>
      <c r="WKN710"/>
      <c r="WKO710"/>
      <c r="WKP710"/>
      <c r="WKQ710"/>
      <c r="WKR710"/>
      <c r="WKS710"/>
      <c r="WKT710"/>
      <c r="WKU710"/>
      <c r="WKV710"/>
      <c r="WKW710"/>
      <c r="WKX710"/>
      <c r="WKY710"/>
      <c r="WKZ710"/>
      <c r="WLA710"/>
      <c r="WLB710"/>
      <c r="WLC710"/>
      <c r="WLD710"/>
      <c r="WLE710"/>
      <c r="WLF710"/>
      <c r="WLG710"/>
      <c r="WLH710"/>
      <c r="WLI710"/>
      <c r="WLJ710"/>
      <c r="WLK710"/>
      <c r="WLL710"/>
      <c r="WLM710"/>
      <c r="WLN710"/>
      <c r="WLO710"/>
      <c r="WLP710"/>
      <c r="WLQ710"/>
      <c r="WLR710"/>
      <c r="WLS710"/>
      <c r="WLT710"/>
      <c r="WLU710"/>
      <c r="WLV710"/>
      <c r="WLW710"/>
      <c r="WLX710"/>
      <c r="WLY710"/>
      <c r="WLZ710"/>
      <c r="WMA710"/>
      <c r="WMB710"/>
      <c r="WMC710"/>
      <c r="WMD710"/>
      <c r="WME710"/>
      <c r="WMF710"/>
      <c r="WMG710"/>
      <c r="WMH710"/>
      <c r="WMI710"/>
      <c r="WMJ710"/>
      <c r="WMK710"/>
      <c r="WML710"/>
      <c r="WMM710"/>
      <c r="WMN710"/>
      <c r="WMO710"/>
      <c r="WMP710"/>
      <c r="WMQ710"/>
      <c r="WMR710"/>
      <c r="WMS710"/>
      <c r="WMT710"/>
      <c r="WMU710"/>
      <c r="WMV710"/>
      <c r="WMW710"/>
      <c r="WMX710"/>
      <c r="WMY710"/>
      <c r="WMZ710"/>
      <c r="WNA710"/>
      <c r="WNB710"/>
      <c r="WNC710"/>
      <c r="WND710"/>
      <c r="WNE710"/>
      <c r="WNF710"/>
      <c r="WNG710"/>
      <c r="WNH710"/>
      <c r="WNI710"/>
      <c r="WNJ710"/>
      <c r="WNK710"/>
      <c r="WNL710"/>
      <c r="WNM710"/>
      <c r="WNN710"/>
      <c r="WNO710"/>
      <c r="WNP710"/>
      <c r="WNQ710"/>
      <c r="WNR710"/>
      <c r="WNS710"/>
      <c r="WNT710"/>
      <c r="WNU710"/>
      <c r="WNV710"/>
      <c r="WNW710"/>
      <c r="WNX710"/>
      <c r="WNY710"/>
      <c r="WNZ710"/>
      <c r="WOA710"/>
      <c r="WOB710"/>
      <c r="WOC710"/>
      <c r="WOD710"/>
      <c r="WOE710"/>
      <c r="WOF710"/>
      <c r="WOG710"/>
      <c r="WOH710"/>
      <c r="WOI710"/>
      <c r="WOJ710"/>
      <c r="WOK710"/>
      <c r="WOL710"/>
      <c r="WOM710"/>
      <c r="WON710"/>
      <c r="WOO710"/>
      <c r="WOP710"/>
      <c r="WOQ710"/>
      <c r="WOR710"/>
      <c r="WOS710"/>
      <c r="WOT710"/>
      <c r="WOU710"/>
      <c r="WOV710"/>
      <c r="WOW710"/>
      <c r="WOX710"/>
      <c r="WOY710"/>
      <c r="WOZ710"/>
      <c r="WPA710"/>
      <c r="WPB710"/>
      <c r="WPC710"/>
      <c r="WPD710"/>
      <c r="WPE710"/>
      <c r="WPF710"/>
      <c r="WPG710"/>
      <c r="WPH710"/>
      <c r="WPI710"/>
      <c r="WPJ710"/>
      <c r="WPK710"/>
      <c r="WPL710"/>
      <c r="WPM710"/>
      <c r="WPN710"/>
      <c r="WPO710"/>
      <c r="WPP710"/>
      <c r="WPQ710"/>
      <c r="WPR710"/>
      <c r="WPS710"/>
      <c r="WPT710"/>
      <c r="WPU710"/>
      <c r="WPV710"/>
      <c r="WPW710"/>
      <c r="WPX710"/>
      <c r="WPY710"/>
      <c r="WPZ710"/>
      <c r="WQA710"/>
      <c r="WQB710"/>
      <c r="WQC710"/>
      <c r="WQD710"/>
      <c r="WQE710"/>
      <c r="WQF710"/>
      <c r="WQG710"/>
      <c r="WQH710"/>
      <c r="WQI710"/>
      <c r="WQJ710"/>
      <c r="WQK710"/>
      <c r="WQL710"/>
      <c r="WQM710"/>
      <c r="WQN710"/>
      <c r="WQO710"/>
      <c r="WQP710"/>
      <c r="WQQ710"/>
      <c r="WQR710"/>
      <c r="WQS710"/>
      <c r="WQT710"/>
      <c r="WQU710"/>
      <c r="WQV710"/>
      <c r="WQW710"/>
      <c r="WQX710"/>
      <c r="WQY710"/>
      <c r="WQZ710"/>
      <c r="WRA710"/>
      <c r="WRB710"/>
      <c r="WRC710"/>
      <c r="WRD710"/>
      <c r="WRE710"/>
      <c r="WRF710"/>
      <c r="WRG710"/>
      <c r="WRH710"/>
      <c r="WRI710"/>
      <c r="WRJ710"/>
      <c r="WRK710"/>
      <c r="WRL710"/>
      <c r="WRM710"/>
      <c r="WRN710"/>
      <c r="WRO710"/>
      <c r="WRP710"/>
      <c r="WRQ710"/>
      <c r="WRR710"/>
      <c r="WRS710"/>
      <c r="WRT710"/>
      <c r="WRU710"/>
      <c r="WRV710"/>
      <c r="WRW710"/>
      <c r="WRX710"/>
      <c r="WRY710"/>
      <c r="WRZ710"/>
      <c r="WSA710"/>
      <c r="WSB710"/>
      <c r="WSC710"/>
      <c r="WSD710"/>
      <c r="WSE710"/>
      <c r="WSF710"/>
      <c r="WSG710"/>
      <c r="WSH710"/>
      <c r="WSI710"/>
      <c r="WSJ710"/>
      <c r="WSK710"/>
      <c r="WSL710"/>
      <c r="WSM710"/>
      <c r="WSN710"/>
      <c r="WSO710"/>
      <c r="WSP710"/>
      <c r="WSQ710"/>
      <c r="WSR710"/>
      <c r="WSS710"/>
      <c r="WST710"/>
      <c r="WSU710"/>
      <c r="WSV710"/>
      <c r="WSW710"/>
      <c r="WSX710"/>
      <c r="WSY710"/>
      <c r="WSZ710"/>
      <c r="WTA710"/>
      <c r="WTB710"/>
      <c r="WTC710"/>
      <c r="WTD710"/>
      <c r="WTE710"/>
      <c r="WTF710"/>
      <c r="WTG710"/>
      <c r="WTH710"/>
      <c r="WTI710"/>
      <c r="WTJ710"/>
      <c r="WTK710"/>
      <c r="WTL710"/>
      <c r="WTM710"/>
      <c r="WTN710"/>
      <c r="WTO710"/>
      <c r="WTP710"/>
      <c r="WTQ710"/>
      <c r="WTR710"/>
      <c r="WTS710"/>
      <c r="WTT710"/>
      <c r="WTU710"/>
      <c r="WTV710"/>
      <c r="WTW710"/>
      <c r="WTX710"/>
      <c r="WTY710"/>
      <c r="WTZ710"/>
      <c r="WUA710"/>
      <c r="WUB710"/>
      <c r="WUC710"/>
      <c r="WUD710"/>
      <c r="WUE710"/>
      <c r="WUF710"/>
      <c r="WUG710"/>
      <c r="WUH710"/>
      <c r="WUI710"/>
      <c r="WUJ710"/>
      <c r="WUK710"/>
      <c r="WUL710"/>
      <c r="WUM710"/>
      <c r="WUN710"/>
      <c r="WUO710"/>
      <c r="WUP710"/>
      <c r="WUQ710"/>
      <c r="WUR710"/>
      <c r="WUS710"/>
      <c r="WUT710"/>
      <c r="WUU710"/>
      <c r="WUV710"/>
      <c r="WUW710"/>
      <c r="WUX710"/>
      <c r="WUY710"/>
      <c r="WUZ710"/>
      <c r="WVA710"/>
      <c r="WVB710"/>
      <c r="WVC710"/>
      <c r="WVD710"/>
      <c r="WVE710"/>
      <c r="WVF710"/>
      <c r="WVG710"/>
      <c r="WVH710"/>
      <c r="WVI710"/>
      <c r="WVJ710"/>
      <c r="WVK710"/>
      <c r="WVL710"/>
      <c r="WVM710"/>
      <c r="WVN710"/>
      <c r="WVO710"/>
      <c r="WVP710"/>
      <c r="WVQ710"/>
      <c r="WVR710"/>
      <c r="WVS710"/>
      <c r="WVT710"/>
      <c r="WVU710"/>
      <c r="WVV710"/>
      <c r="WVW710"/>
      <c r="WVX710"/>
      <c r="WVY710"/>
      <c r="WVZ710"/>
      <c r="WWA710"/>
      <c r="WWB710"/>
      <c r="WWC710"/>
      <c r="WWD710"/>
      <c r="WWE710"/>
      <c r="WWF710"/>
      <c r="WWG710"/>
      <c r="WWH710"/>
      <c r="WWI710"/>
      <c r="WWJ710"/>
      <c r="WWK710"/>
      <c r="WWL710"/>
      <c r="WWM710"/>
      <c r="WWN710"/>
      <c r="WWO710"/>
      <c r="WWP710"/>
      <c r="WWQ710"/>
      <c r="WWR710"/>
      <c r="WWS710"/>
      <c r="WWT710"/>
      <c r="WWU710"/>
      <c r="WWV710"/>
      <c r="WWW710"/>
      <c r="WWX710"/>
      <c r="WWY710"/>
      <c r="WWZ710"/>
      <c r="WXA710"/>
      <c r="WXB710"/>
      <c r="WXC710"/>
      <c r="WXD710"/>
      <c r="WXE710"/>
      <c r="WXF710"/>
      <c r="WXG710"/>
      <c r="WXH710"/>
      <c r="WXI710"/>
      <c r="WXJ710"/>
      <c r="WXK710"/>
      <c r="WXL710"/>
      <c r="WXM710"/>
      <c r="WXN710"/>
      <c r="WXO710"/>
      <c r="WXP710"/>
      <c r="WXQ710"/>
      <c r="WXR710"/>
      <c r="WXS710"/>
      <c r="WXT710"/>
      <c r="WXU710"/>
      <c r="WXV710"/>
      <c r="WXW710"/>
      <c r="WXX710"/>
      <c r="WXY710"/>
      <c r="WXZ710"/>
      <c r="WYA710"/>
      <c r="WYB710"/>
      <c r="WYC710"/>
      <c r="WYD710"/>
      <c r="WYE710"/>
      <c r="WYF710"/>
      <c r="WYG710"/>
      <c r="WYH710"/>
      <c r="WYI710"/>
      <c r="WYJ710"/>
      <c r="WYK710"/>
      <c r="WYL710"/>
      <c r="WYM710"/>
      <c r="WYN710"/>
      <c r="WYO710"/>
      <c r="WYP710"/>
      <c r="WYQ710"/>
      <c r="WYR710"/>
      <c r="WYS710"/>
      <c r="WYT710"/>
      <c r="WYU710"/>
      <c r="WYV710"/>
      <c r="WYW710"/>
      <c r="WYX710"/>
      <c r="WYY710"/>
      <c r="WYZ710"/>
      <c r="WZA710"/>
      <c r="WZB710"/>
      <c r="WZC710"/>
      <c r="WZD710"/>
      <c r="WZE710"/>
      <c r="WZF710"/>
      <c r="WZG710"/>
      <c r="WZH710"/>
      <c r="WZI710"/>
      <c r="WZJ710"/>
      <c r="WZK710"/>
      <c r="WZL710"/>
      <c r="WZM710"/>
      <c r="WZN710"/>
      <c r="WZO710"/>
      <c r="WZP710"/>
      <c r="WZQ710"/>
      <c r="WZR710"/>
      <c r="WZS710"/>
      <c r="WZT710"/>
      <c r="WZU710"/>
      <c r="WZV710"/>
      <c r="WZW710"/>
      <c r="WZX710"/>
      <c r="WZY710"/>
      <c r="WZZ710"/>
      <c r="XAA710"/>
      <c r="XAB710"/>
      <c r="XAC710"/>
      <c r="XAD710"/>
      <c r="XAE710"/>
      <c r="XAF710"/>
      <c r="XAG710"/>
      <c r="XAH710"/>
      <c r="XAI710"/>
      <c r="XAJ710"/>
      <c r="XAK710"/>
      <c r="XAL710"/>
      <c r="XAM710"/>
      <c r="XAN710"/>
      <c r="XAO710"/>
      <c r="XAP710"/>
      <c r="XAQ710"/>
      <c r="XAR710"/>
      <c r="XAS710"/>
      <c r="XAT710"/>
      <c r="XAU710"/>
      <c r="XAV710"/>
      <c r="XAW710"/>
      <c r="XAX710"/>
      <c r="XAY710"/>
      <c r="XAZ710"/>
      <c r="XBA710"/>
      <c r="XBB710"/>
      <c r="XBC710"/>
      <c r="XBD710"/>
      <c r="XBE710"/>
      <c r="XBF710"/>
      <c r="XBG710"/>
      <c r="XBH710"/>
      <c r="XBI710"/>
      <c r="XBJ710"/>
      <c r="XBK710"/>
      <c r="XBL710"/>
      <c r="XBM710"/>
      <c r="XBN710"/>
      <c r="XBO710"/>
      <c r="XBP710"/>
      <c r="XBQ710"/>
      <c r="XBR710"/>
      <c r="XBS710"/>
      <c r="XBT710"/>
      <c r="XBU710"/>
      <c r="XBV710"/>
      <c r="XBW710"/>
      <c r="XBX710"/>
      <c r="XBY710"/>
      <c r="XBZ710"/>
      <c r="XCA710"/>
      <c r="XCB710"/>
      <c r="XCC710"/>
      <c r="XCD710"/>
      <c r="XCE710"/>
      <c r="XCF710"/>
      <c r="XCG710"/>
      <c r="XCH710"/>
      <c r="XCI710"/>
      <c r="XCJ710"/>
      <c r="XCK710"/>
      <c r="XCL710"/>
      <c r="XCM710"/>
      <c r="XCN710"/>
      <c r="XCO710"/>
      <c r="XCP710"/>
      <c r="XCQ710"/>
      <c r="XCR710"/>
      <c r="XCS710"/>
      <c r="XCT710"/>
      <c r="XCU710"/>
      <c r="XCV710"/>
      <c r="XCW710"/>
      <c r="XCX710"/>
      <c r="XCY710"/>
      <c r="XCZ710"/>
      <c r="XDA710"/>
      <c r="XDB710"/>
      <c r="XDC710"/>
      <c r="XDD710"/>
      <c r="XDE710"/>
      <c r="XDF710"/>
      <c r="XDG710"/>
      <c r="XDH710"/>
      <c r="XDI710"/>
      <c r="XDJ710"/>
      <c r="XDK710"/>
      <c r="XDL710"/>
      <c r="XDM710"/>
      <c r="XDN710"/>
      <c r="XDO710"/>
      <c r="XDP710"/>
      <c r="XDQ710"/>
      <c r="XDR710"/>
      <c r="XDS710"/>
    </row>
    <row r="711" spans="1:16347" x14ac:dyDescent="0.45">
      <c r="A711" s="8"/>
      <c r="B711" s="31" t="s">
        <v>65</v>
      </c>
      <c r="C711" s="12" t="s">
        <v>3</v>
      </c>
      <c r="D711" s="10">
        <v>1</v>
      </c>
      <c r="E711" s="10">
        <v>1</v>
      </c>
      <c r="F711" s="11">
        <f t="shared" si="11"/>
        <v>0</v>
      </c>
      <c r="G711" s="10"/>
      <c r="H711" s="10"/>
      <c r="I711" s="10"/>
      <c r="J711" s="71"/>
      <c r="K711" s="10"/>
    </row>
    <row r="712" spans="1:16347" x14ac:dyDescent="0.45">
      <c r="A712" s="76"/>
      <c r="B712" s="35"/>
      <c r="C712" s="68" t="s">
        <v>46</v>
      </c>
      <c r="D712" s="10">
        <v>1</v>
      </c>
      <c r="E712" s="10">
        <v>1</v>
      </c>
      <c r="F712" s="66">
        <f t="shared" si="11"/>
        <v>0</v>
      </c>
      <c r="G712" s="10"/>
      <c r="H712" s="10"/>
      <c r="I712" s="10"/>
      <c r="J712" s="71"/>
      <c r="K712" s="10"/>
    </row>
    <row r="713" spans="1:16347" x14ac:dyDescent="0.45">
      <c r="A713" s="17"/>
      <c r="B713" s="21" t="s">
        <v>64</v>
      </c>
      <c r="C713" s="22"/>
      <c r="D713" s="16">
        <v>2</v>
      </c>
      <c r="E713" s="16">
        <v>2</v>
      </c>
      <c r="F713" s="17">
        <f t="shared" si="11"/>
        <v>0</v>
      </c>
      <c r="G713" s="16">
        <v>2</v>
      </c>
      <c r="H713" s="16">
        <v>2</v>
      </c>
      <c r="I713" s="16">
        <f>H713-G713</f>
        <v>0</v>
      </c>
      <c r="J713" s="16">
        <v>0</v>
      </c>
      <c r="K713" s="16">
        <f>E713-H713-J713</f>
        <v>0</v>
      </c>
    </row>
    <row r="714" spans="1:16347" x14ac:dyDescent="0.45">
      <c r="A714" s="8">
        <v>21102</v>
      </c>
      <c r="B714" s="12" t="s">
        <v>63</v>
      </c>
      <c r="C714" s="19" t="s">
        <v>62</v>
      </c>
      <c r="D714" s="32">
        <v>1</v>
      </c>
      <c r="E714" s="32">
        <v>1</v>
      </c>
      <c r="F714" s="11">
        <f t="shared" si="11"/>
        <v>0</v>
      </c>
      <c r="G714" s="32"/>
      <c r="H714" s="32"/>
      <c r="I714" s="32"/>
      <c r="J714" s="71"/>
      <c r="K714" s="32"/>
    </row>
    <row r="715" spans="1:16347" x14ac:dyDescent="0.45">
      <c r="A715" s="8"/>
      <c r="B715" s="56"/>
      <c r="C715" s="12" t="s">
        <v>17</v>
      </c>
      <c r="D715" s="10">
        <v>4</v>
      </c>
      <c r="E715" s="10">
        <v>4</v>
      </c>
      <c r="F715" s="11">
        <f t="shared" si="11"/>
        <v>0</v>
      </c>
      <c r="G715" s="10"/>
      <c r="H715" s="10"/>
      <c r="I715" s="10"/>
      <c r="J715" s="71"/>
      <c r="K715" s="10"/>
    </row>
    <row r="716" spans="1:16347" x14ac:dyDescent="0.45">
      <c r="A716" s="8"/>
      <c r="B716" s="12"/>
      <c r="C716" s="20" t="s">
        <v>43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1"/>
      <c r="K716" s="10"/>
    </row>
    <row r="717" spans="1:16347" x14ac:dyDescent="0.45">
      <c r="A717" s="13">
        <v>21102</v>
      </c>
      <c r="B717" s="59" t="s">
        <v>61</v>
      </c>
      <c r="C717" s="15"/>
      <c r="D717" s="16">
        <v>6</v>
      </c>
      <c r="E717" s="16">
        <v>6</v>
      </c>
      <c r="F717" s="17">
        <f t="shared" si="11"/>
        <v>0</v>
      </c>
      <c r="G717" s="16">
        <v>5</v>
      </c>
      <c r="H717" s="16">
        <v>5</v>
      </c>
      <c r="I717" s="16">
        <f>H717-G717</f>
        <v>0</v>
      </c>
      <c r="J717" s="16">
        <v>1</v>
      </c>
      <c r="K717" s="16">
        <f>E717-H717-J717</f>
        <v>0</v>
      </c>
    </row>
    <row r="718" spans="1:16347" x14ac:dyDescent="0.45">
      <c r="A718" s="8">
        <v>21104</v>
      </c>
      <c r="B718" s="49" t="s">
        <v>60</v>
      </c>
      <c r="C718" s="20" t="s">
        <v>17</v>
      </c>
      <c r="D718" s="10">
        <v>1</v>
      </c>
      <c r="E718" s="10">
        <v>1</v>
      </c>
      <c r="F718" s="11">
        <f t="shared" si="11"/>
        <v>0</v>
      </c>
      <c r="G718" s="10"/>
      <c r="H718" s="10"/>
      <c r="I718" s="10"/>
      <c r="J718" s="71"/>
      <c r="K718" s="10"/>
    </row>
    <row r="719" spans="1:16347" x14ac:dyDescent="0.45">
      <c r="A719" s="8"/>
      <c r="B719" s="49"/>
      <c r="C719" s="75" t="s">
        <v>30</v>
      </c>
      <c r="D719" s="10">
        <v>1</v>
      </c>
      <c r="E719" s="10">
        <v>1</v>
      </c>
      <c r="F719" s="11">
        <f t="shared" si="11"/>
        <v>0</v>
      </c>
      <c r="G719" s="10"/>
      <c r="H719" s="10"/>
      <c r="I719" s="10"/>
      <c r="J719" s="71"/>
      <c r="K719" s="10"/>
    </row>
    <row r="720" spans="1:16347" x14ac:dyDescent="0.45">
      <c r="A720" s="13">
        <v>21104</v>
      </c>
      <c r="B720" s="62" t="s">
        <v>59</v>
      </c>
      <c r="C720" s="42"/>
      <c r="D720" s="16">
        <v>2</v>
      </c>
      <c r="E720" s="16">
        <v>2</v>
      </c>
      <c r="F720" s="17">
        <f t="shared" si="11"/>
        <v>0</v>
      </c>
      <c r="G720" s="16">
        <v>2</v>
      </c>
      <c r="H720" s="16">
        <v>2</v>
      </c>
      <c r="I720" s="16">
        <f>H720-G720</f>
        <v>0</v>
      </c>
      <c r="J720" s="16">
        <v>0</v>
      </c>
      <c r="K720" s="16">
        <f>E720-H720-J720</f>
        <v>0</v>
      </c>
    </row>
    <row r="721" spans="1:11" x14ac:dyDescent="0.45">
      <c r="A721" s="8">
        <v>21105</v>
      </c>
      <c r="B721" s="60" t="s">
        <v>58</v>
      </c>
      <c r="C721" s="75" t="s">
        <v>57</v>
      </c>
      <c r="D721" s="32">
        <v>1</v>
      </c>
      <c r="E721" s="32">
        <v>1</v>
      </c>
      <c r="F721" s="11">
        <f t="shared" si="11"/>
        <v>0</v>
      </c>
      <c r="G721" s="32"/>
      <c r="H721" s="32"/>
      <c r="I721" s="32"/>
      <c r="J721" s="71"/>
      <c r="K721" s="32"/>
    </row>
    <row r="722" spans="1:11" x14ac:dyDescent="0.45">
      <c r="A722" s="8"/>
      <c r="B722" s="35"/>
      <c r="C722" s="20" t="s">
        <v>17</v>
      </c>
      <c r="D722" s="10">
        <v>6</v>
      </c>
      <c r="E722" s="10">
        <v>6</v>
      </c>
      <c r="F722" s="11">
        <f t="shared" si="11"/>
        <v>0</v>
      </c>
      <c r="G722" s="10"/>
      <c r="H722" s="10"/>
      <c r="I722" s="10"/>
      <c r="J722" s="71"/>
      <c r="K722" s="10"/>
    </row>
    <row r="723" spans="1:11" x14ac:dyDescent="0.45">
      <c r="A723" s="8"/>
      <c r="B723" s="35"/>
      <c r="C723" s="12" t="s">
        <v>43</v>
      </c>
      <c r="D723" s="10">
        <v>1</v>
      </c>
      <c r="E723" s="10">
        <v>1</v>
      </c>
      <c r="F723" s="11">
        <f t="shared" si="11"/>
        <v>0</v>
      </c>
      <c r="G723" s="10"/>
      <c r="H723" s="10"/>
      <c r="I723" s="10"/>
      <c r="J723" s="71"/>
      <c r="K723" s="10"/>
    </row>
    <row r="724" spans="1:11" x14ac:dyDescent="0.45">
      <c r="A724" s="13">
        <v>21105</v>
      </c>
      <c r="B724" s="14" t="s">
        <v>56</v>
      </c>
      <c r="C724" s="15"/>
      <c r="D724" s="16">
        <v>8</v>
      </c>
      <c r="E724" s="16">
        <v>8</v>
      </c>
      <c r="F724" s="17">
        <f t="shared" si="11"/>
        <v>0</v>
      </c>
      <c r="G724" s="16">
        <v>8</v>
      </c>
      <c r="H724" s="16">
        <v>8</v>
      </c>
      <c r="I724" s="16">
        <f>H724-G724</f>
        <v>0</v>
      </c>
      <c r="J724" s="16">
        <v>0</v>
      </c>
      <c r="K724" s="16">
        <f>E724-H724-J724</f>
        <v>0</v>
      </c>
    </row>
    <row r="725" spans="1:11" x14ac:dyDescent="0.45">
      <c r="A725" s="8">
        <v>21107</v>
      </c>
      <c r="B725" s="60" t="s">
        <v>55</v>
      </c>
      <c r="C725" s="20" t="s">
        <v>9</v>
      </c>
      <c r="D725" s="10">
        <v>12</v>
      </c>
      <c r="E725" s="10">
        <v>12</v>
      </c>
      <c r="F725" s="11">
        <f t="shared" si="11"/>
        <v>0</v>
      </c>
      <c r="G725" s="10"/>
      <c r="H725" s="10"/>
      <c r="I725" s="10"/>
      <c r="J725" s="71"/>
      <c r="K725" s="10"/>
    </row>
    <row r="726" spans="1:11" x14ac:dyDescent="0.45">
      <c r="A726" s="8"/>
      <c r="B726" s="35"/>
      <c r="C726" s="12" t="s">
        <v>3</v>
      </c>
      <c r="D726" s="10">
        <v>9</v>
      </c>
      <c r="E726" s="10">
        <v>9</v>
      </c>
      <c r="F726" s="11">
        <f t="shared" si="11"/>
        <v>0</v>
      </c>
      <c r="G726" s="10"/>
      <c r="H726" s="10"/>
      <c r="I726" s="10"/>
      <c r="J726" s="71"/>
      <c r="K726" s="10"/>
    </row>
    <row r="727" spans="1:11" x14ac:dyDescent="0.45">
      <c r="A727" s="13">
        <v>21107</v>
      </c>
      <c r="B727" s="59" t="s">
        <v>54</v>
      </c>
      <c r="C727" s="15"/>
      <c r="D727" s="16">
        <v>21</v>
      </c>
      <c r="E727" s="16">
        <v>21</v>
      </c>
      <c r="F727" s="17">
        <f t="shared" si="11"/>
        <v>0</v>
      </c>
      <c r="G727" s="16">
        <v>19</v>
      </c>
      <c r="H727" s="16">
        <v>19</v>
      </c>
      <c r="I727" s="16">
        <f>H727-G727</f>
        <v>0</v>
      </c>
      <c r="J727" s="16">
        <v>2</v>
      </c>
      <c r="K727" s="16">
        <f>E727-H727-J727</f>
        <v>0</v>
      </c>
    </row>
    <row r="728" spans="1:11" x14ac:dyDescent="0.45">
      <c r="A728" s="8">
        <v>21106</v>
      </c>
      <c r="B728" s="28" t="s">
        <v>53</v>
      </c>
      <c r="C728" s="12" t="s">
        <v>27</v>
      </c>
      <c r="D728" s="10">
        <v>4</v>
      </c>
      <c r="E728" s="10">
        <v>4</v>
      </c>
      <c r="F728" s="11">
        <f t="shared" si="11"/>
        <v>0</v>
      </c>
      <c r="G728" s="10"/>
      <c r="H728" s="10"/>
      <c r="I728" s="10"/>
      <c r="J728" s="71"/>
      <c r="K728" s="10"/>
    </row>
    <row r="729" spans="1:11" x14ac:dyDescent="0.45">
      <c r="A729" s="76"/>
      <c r="B729" s="61"/>
      <c r="C729" s="75" t="s">
        <v>18</v>
      </c>
      <c r="D729" s="32">
        <v>1</v>
      </c>
      <c r="E729" s="32">
        <v>1</v>
      </c>
      <c r="F729" s="11">
        <f t="shared" si="11"/>
        <v>0</v>
      </c>
      <c r="G729" s="32"/>
      <c r="H729" s="32"/>
      <c r="I729" s="32"/>
      <c r="J729" s="71"/>
      <c r="K729" s="32"/>
    </row>
    <row r="730" spans="1:11" x14ac:dyDescent="0.45">
      <c r="A730" s="8"/>
      <c r="B730" s="35"/>
      <c r="C730" s="12" t="s">
        <v>17</v>
      </c>
      <c r="D730" s="10">
        <v>4</v>
      </c>
      <c r="E730" s="10">
        <v>4</v>
      </c>
      <c r="F730" s="11">
        <f t="shared" si="11"/>
        <v>0</v>
      </c>
      <c r="G730" s="10"/>
      <c r="H730" s="10"/>
      <c r="I730" s="10"/>
      <c r="J730" s="71"/>
      <c r="K730" s="10"/>
    </row>
    <row r="731" spans="1:11" x14ac:dyDescent="0.45">
      <c r="A731" s="8"/>
      <c r="B731" s="9"/>
      <c r="C731" s="12" t="s">
        <v>52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1"/>
      <c r="K731" s="10"/>
    </row>
    <row r="732" spans="1:11" x14ac:dyDescent="0.45">
      <c r="A732" s="13">
        <v>21106</v>
      </c>
      <c r="B732" s="14" t="s">
        <v>51</v>
      </c>
      <c r="C732" s="15"/>
      <c r="D732" s="16">
        <v>10</v>
      </c>
      <c r="E732" s="16">
        <v>10</v>
      </c>
      <c r="F732" s="17">
        <f t="shared" si="11"/>
        <v>0</v>
      </c>
      <c r="G732" s="16">
        <v>10</v>
      </c>
      <c r="H732" s="16">
        <v>10</v>
      </c>
      <c r="I732" s="16">
        <f>H732-G732</f>
        <v>0</v>
      </c>
      <c r="J732" s="16">
        <v>0</v>
      </c>
      <c r="K732" s="16">
        <f>E732-H732-J732</f>
        <v>0</v>
      </c>
    </row>
    <row r="733" spans="1:11" x14ac:dyDescent="0.45">
      <c r="A733" s="76">
        <v>21108</v>
      </c>
      <c r="B733" s="12" t="s">
        <v>50</v>
      </c>
      <c r="C733" s="33" t="s">
        <v>27</v>
      </c>
      <c r="D733" s="10">
        <v>1</v>
      </c>
      <c r="E733" s="10">
        <v>1</v>
      </c>
      <c r="F733" s="11">
        <f t="shared" si="11"/>
        <v>0</v>
      </c>
      <c r="G733" s="10"/>
      <c r="H733" s="10"/>
      <c r="I733" s="10"/>
      <c r="J733" s="71"/>
      <c r="K733" s="10"/>
    </row>
    <row r="734" spans="1:11" x14ac:dyDescent="0.45">
      <c r="A734" s="8"/>
      <c r="B734" s="12"/>
      <c r="C734" s="56" t="s">
        <v>19</v>
      </c>
      <c r="D734" s="10">
        <v>1</v>
      </c>
      <c r="E734" s="10">
        <v>1</v>
      </c>
      <c r="F734" s="11">
        <f t="shared" si="11"/>
        <v>0</v>
      </c>
      <c r="G734" s="10"/>
      <c r="H734" s="10"/>
      <c r="I734" s="10"/>
      <c r="J734" s="71"/>
      <c r="K734" s="10"/>
    </row>
    <row r="735" spans="1:11" x14ac:dyDescent="0.45">
      <c r="A735" s="75"/>
      <c r="B735" s="19"/>
      <c r="C735" s="75" t="s">
        <v>18</v>
      </c>
      <c r="D735" s="10">
        <v>10</v>
      </c>
      <c r="E735" s="10">
        <v>10</v>
      </c>
      <c r="F735" s="11">
        <f t="shared" si="11"/>
        <v>0</v>
      </c>
      <c r="G735" s="10"/>
      <c r="H735" s="10"/>
      <c r="I735" s="10"/>
      <c r="J735" s="71"/>
      <c r="K735" s="10"/>
    </row>
    <row r="736" spans="1:11" x14ac:dyDescent="0.45">
      <c r="A736" s="8"/>
      <c r="B736" s="56"/>
      <c r="C736" s="56" t="s">
        <v>17</v>
      </c>
      <c r="D736" s="10">
        <v>2</v>
      </c>
      <c r="E736" s="10">
        <v>2</v>
      </c>
      <c r="F736" s="11">
        <f t="shared" si="11"/>
        <v>0</v>
      </c>
      <c r="G736" s="10"/>
      <c r="H736" s="10"/>
      <c r="I736" s="10"/>
      <c r="J736" s="71"/>
      <c r="K736" s="10"/>
    </row>
    <row r="737" spans="1:11" x14ac:dyDescent="0.45">
      <c r="A737" s="76"/>
      <c r="B737" s="12"/>
      <c r="C737" s="56" t="s">
        <v>49</v>
      </c>
      <c r="D737" s="10">
        <v>1</v>
      </c>
      <c r="E737" s="10">
        <v>1</v>
      </c>
      <c r="F737" s="11">
        <f t="shared" si="11"/>
        <v>0</v>
      </c>
      <c r="G737" s="10"/>
      <c r="H737" s="10"/>
      <c r="I737" s="10"/>
      <c r="J737" s="71"/>
      <c r="K737" s="10"/>
    </row>
    <row r="738" spans="1:11" x14ac:dyDescent="0.45">
      <c r="A738" s="13">
        <v>21108</v>
      </c>
      <c r="B738" s="59" t="s">
        <v>48</v>
      </c>
      <c r="C738" s="15"/>
      <c r="D738" s="16">
        <v>15</v>
      </c>
      <c r="E738" s="16">
        <v>15</v>
      </c>
      <c r="F738" s="17">
        <f t="shared" si="11"/>
        <v>0</v>
      </c>
      <c r="G738" s="16">
        <v>13</v>
      </c>
      <c r="H738" s="16">
        <v>13</v>
      </c>
      <c r="I738" s="16">
        <f>H738-G738</f>
        <v>0</v>
      </c>
      <c r="J738" s="16">
        <v>2</v>
      </c>
      <c r="K738" s="16">
        <f>E738-H738-J738</f>
        <v>0</v>
      </c>
    </row>
    <row r="739" spans="1:11" x14ac:dyDescent="0.45">
      <c r="A739" s="55">
        <v>21109</v>
      </c>
      <c r="B739" s="63" t="s">
        <v>47</v>
      </c>
      <c r="C739" s="75" t="s">
        <v>27</v>
      </c>
      <c r="D739" s="32">
        <v>1</v>
      </c>
      <c r="E739" s="32">
        <v>1</v>
      </c>
      <c r="F739" s="11">
        <f t="shared" si="11"/>
        <v>0</v>
      </c>
      <c r="G739" s="32"/>
      <c r="H739" s="32"/>
      <c r="I739" s="32"/>
      <c r="J739" s="71"/>
      <c r="K739" s="32"/>
    </row>
    <row r="740" spans="1:11" x14ac:dyDescent="0.45">
      <c r="A740" s="55"/>
      <c r="B740" s="26"/>
      <c r="C740" s="75" t="s">
        <v>18</v>
      </c>
      <c r="D740" s="32">
        <v>2</v>
      </c>
      <c r="E740" s="32">
        <v>2</v>
      </c>
      <c r="F740" s="11">
        <f t="shared" si="11"/>
        <v>0</v>
      </c>
      <c r="G740" s="32"/>
      <c r="H740" s="32"/>
      <c r="I740" s="32"/>
      <c r="J740" s="71"/>
      <c r="K740" s="32"/>
    </row>
    <row r="741" spans="1:11" x14ac:dyDescent="0.45">
      <c r="A741" s="55"/>
      <c r="B741" s="27"/>
      <c r="C741" s="20" t="s">
        <v>17</v>
      </c>
      <c r="D741" s="10">
        <v>6</v>
      </c>
      <c r="E741" s="10">
        <v>6</v>
      </c>
      <c r="F741" s="11">
        <f t="shared" si="11"/>
        <v>0</v>
      </c>
      <c r="G741" s="10"/>
      <c r="H741" s="10"/>
      <c r="I741" s="10"/>
      <c r="J741" s="71"/>
      <c r="K741" s="10"/>
    </row>
    <row r="742" spans="1:11" x14ac:dyDescent="0.45">
      <c r="A742" s="55"/>
      <c r="B742" s="27"/>
      <c r="C742" s="20" t="s">
        <v>46</v>
      </c>
      <c r="D742" s="10">
        <v>2</v>
      </c>
      <c r="E742" s="10">
        <v>2</v>
      </c>
      <c r="F742" s="11">
        <f t="shared" si="11"/>
        <v>0</v>
      </c>
      <c r="G742" s="10"/>
      <c r="H742" s="10"/>
      <c r="I742" s="10"/>
      <c r="J742" s="71"/>
      <c r="K742" s="10"/>
    </row>
    <row r="743" spans="1:11" x14ac:dyDescent="0.45">
      <c r="A743" s="17">
        <v>21109</v>
      </c>
      <c r="B743" s="22" t="s">
        <v>45</v>
      </c>
      <c r="C743" s="22"/>
      <c r="D743" s="16">
        <v>11</v>
      </c>
      <c r="E743" s="16">
        <v>11</v>
      </c>
      <c r="F743" s="17">
        <f t="shared" si="11"/>
        <v>0</v>
      </c>
      <c r="G743" s="16">
        <v>10</v>
      </c>
      <c r="H743" s="16">
        <v>10</v>
      </c>
      <c r="I743" s="16">
        <f>H743-G743</f>
        <v>0</v>
      </c>
      <c r="J743" s="16">
        <v>1</v>
      </c>
      <c r="K743" s="16">
        <f>E743-H743-J743</f>
        <v>0</v>
      </c>
    </row>
    <row r="744" spans="1:11" x14ac:dyDescent="0.45">
      <c r="A744" s="76">
        <v>21110</v>
      </c>
      <c r="B744" s="60" t="s">
        <v>44</v>
      </c>
      <c r="C744" s="75" t="s">
        <v>18</v>
      </c>
      <c r="D744" s="32">
        <v>2</v>
      </c>
      <c r="E744" s="32">
        <v>2</v>
      </c>
      <c r="F744" s="11">
        <f t="shared" si="11"/>
        <v>0</v>
      </c>
      <c r="G744" s="32"/>
      <c r="H744" s="32"/>
      <c r="I744" s="32"/>
      <c r="J744" s="71"/>
      <c r="K744" s="32"/>
    </row>
    <row r="745" spans="1:11" x14ac:dyDescent="0.45">
      <c r="A745" s="76"/>
      <c r="B745" s="28"/>
      <c r="C745" t="s">
        <v>9</v>
      </c>
      <c r="D745" s="10">
        <v>11</v>
      </c>
      <c r="E745" s="10">
        <v>11</v>
      </c>
      <c r="F745" s="11">
        <f t="shared" si="11"/>
        <v>0</v>
      </c>
      <c r="G745" s="10"/>
      <c r="H745" s="10"/>
      <c r="I745" s="10"/>
      <c r="J745" s="71"/>
      <c r="K745" s="10"/>
    </row>
    <row r="746" spans="1:11" x14ac:dyDescent="0.45">
      <c r="A746" s="76"/>
      <c r="B746" s="30"/>
      <c r="C746" s="20" t="s">
        <v>17</v>
      </c>
      <c r="D746" s="10">
        <v>1</v>
      </c>
      <c r="E746" s="10">
        <v>1</v>
      </c>
      <c r="F746" s="11">
        <f t="shared" si="11"/>
        <v>0</v>
      </c>
      <c r="G746" s="10"/>
      <c r="H746" s="10"/>
      <c r="I746" s="10"/>
      <c r="J746" s="71"/>
      <c r="K746" s="10"/>
    </row>
    <row r="747" spans="1:11" x14ac:dyDescent="0.45">
      <c r="A747" s="8"/>
      <c r="B747" s="9"/>
      <c r="C747" s="20" t="s">
        <v>6</v>
      </c>
      <c r="D747" s="10">
        <v>1</v>
      </c>
      <c r="E747" s="10">
        <v>1</v>
      </c>
      <c r="F747" s="11">
        <f t="shared" si="11"/>
        <v>0</v>
      </c>
      <c r="G747" s="10"/>
      <c r="H747" s="10"/>
      <c r="I747" s="10"/>
      <c r="J747" s="71"/>
      <c r="K747" s="10"/>
    </row>
    <row r="748" spans="1:11" x14ac:dyDescent="0.45">
      <c r="A748" s="76"/>
      <c r="B748" s="9"/>
      <c r="C748" s="12" t="s">
        <v>43</v>
      </c>
      <c r="D748" s="10">
        <v>1</v>
      </c>
      <c r="E748" s="10">
        <v>1</v>
      </c>
      <c r="F748" s="11">
        <f t="shared" si="11"/>
        <v>0</v>
      </c>
      <c r="G748" s="10"/>
      <c r="H748" s="10"/>
      <c r="I748" s="10"/>
      <c r="J748" s="71"/>
      <c r="K748" s="10"/>
    </row>
    <row r="749" spans="1:11" x14ac:dyDescent="0.45">
      <c r="A749" s="13">
        <v>21110</v>
      </c>
      <c r="B749" s="59" t="s">
        <v>42</v>
      </c>
      <c r="C749" s="15"/>
      <c r="D749" s="16">
        <v>16</v>
      </c>
      <c r="E749" s="16">
        <v>16</v>
      </c>
      <c r="F749" s="17">
        <f t="shared" si="11"/>
        <v>0</v>
      </c>
      <c r="G749" s="16">
        <v>13</v>
      </c>
      <c r="H749" s="16">
        <v>13</v>
      </c>
      <c r="I749" s="16">
        <f>H749-G749</f>
        <v>0</v>
      </c>
      <c r="J749" s="16">
        <v>3</v>
      </c>
      <c r="K749" s="16">
        <f>E749-H749-J749</f>
        <v>0</v>
      </c>
    </row>
    <row r="750" spans="1:11" x14ac:dyDescent="0.45">
      <c r="A750" s="8">
        <v>21111</v>
      </c>
      <c r="B750" s="60" t="s">
        <v>41</v>
      </c>
      <c r="C750" s="20" t="s">
        <v>9</v>
      </c>
      <c r="D750" s="10">
        <v>8</v>
      </c>
      <c r="E750" s="10">
        <v>8</v>
      </c>
      <c r="F750" s="11">
        <f t="shared" si="11"/>
        <v>0</v>
      </c>
      <c r="G750" s="10"/>
      <c r="H750" s="10"/>
      <c r="I750" s="10"/>
      <c r="J750" s="71"/>
      <c r="K750" s="10"/>
    </row>
    <row r="751" spans="1:11" x14ac:dyDescent="0.45">
      <c r="A751" s="8"/>
      <c r="B751" s="30"/>
      <c r="C751" s="12" t="s">
        <v>17</v>
      </c>
      <c r="D751" s="10">
        <v>2</v>
      </c>
      <c r="E751" s="10">
        <v>2</v>
      </c>
      <c r="F751" s="11">
        <f t="shared" si="11"/>
        <v>0</v>
      </c>
      <c r="G751" s="10"/>
      <c r="H751" s="10"/>
      <c r="I751" s="10"/>
      <c r="J751" s="71"/>
      <c r="K751" s="10"/>
    </row>
    <row r="752" spans="1:11" x14ac:dyDescent="0.45">
      <c r="A752" s="8"/>
      <c r="B752" s="30"/>
      <c r="C752" s="12" t="s">
        <v>37</v>
      </c>
      <c r="D752" s="10">
        <v>2</v>
      </c>
      <c r="E752" s="10">
        <v>2</v>
      </c>
      <c r="F752" s="11">
        <f t="shared" si="11"/>
        <v>0</v>
      </c>
      <c r="G752" s="10"/>
      <c r="H752" s="10"/>
      <c r="I752" s="10"/>
      <c r="J752" s="71"/>
      <c r="K752" s="10"/>
    </row>
    <row r="753" spans="1:11" x14ac:dyDescent="0.45">
      <c r="A753" s="8"/>
      <c r="B753" s="9"/>
      <c r="C753" s="12" t="s">
        <v>6</v>
      </c>
      <c r="D753" s="10">
        <v>8</v>
      </c>
      <c r="E753" s="10">
        <v>8</v>
      </c>
      <c r="F753" s="11">
        <f t="shared" si="11"/>
        <v>0</v>
      </c>
      <c r="G753" s="10"/>
      <c r="H753" s="10"/>
      <c r="I753" s="10"/>
      <c r="J753" s="71"/>
      <c r="K753" s="10"/>
    </row>
    <row r="754" spans="1:11" x14ac:dyDescent="0.45">
      <c r="A754" s="13">
        <v>21111</v>
      </c>
      <c r="B754" s="59" t="s">
        <v>40</v>
      </c>
      <c r="C754" s="15"/>
      <c r="D754" s="16">
        <v>20</v>
      </c>
      <c r="E754" s="16">
        <v>20</v>
      </c>
      <c r="F754" s="17">
        <f t="shared" si="11"/>
        <v>0</v>
      </c>
      <c r="G754" s="16">
        <v>18</v>
      </c>
      <c r="H754" s="16">
        <v>18</v>
      </c>
      <c r="I754" s="16">
        <f>H754-G754</f>
        <v>0</v>
      </c>
      <c r="J754" s="16">
        <v>2</v>
      </c>
      <c r="K754" s="16">
        <f>E754-H754-J754</f>
        <v>0</v>
      </c>
    </row>
    <row r="755" spans="1:11" x14ac:dyDescent="0.45">
      <c r="A755" s="8">
        <v>21116</v>
      </c>
      <c r="B755" s="60" t="s">
        <v>39</v>
      </c>
      <c r="C755" s="20" t="s">
        <v>9</v>
      </c>
      <c r="D755" s="10">
        <v>4</v>
      </c>
      <c r="E755" s="10">
        <v>4</v>
      </c>
      <c r="F755" s="11">
        <f t="shared" si="11"/>
        <v>0</v>
      </c>
      <c r="G755" s="10"/>
      <c r="H755" s="10"/>
      <c r="I755" s="10"/>
      <c r="J755" s="71"/>
      <c r="K755" s="10"/>
    </row>
    <row r="756" spans="1:11" x14ac:dyDescent="0.45">
      <c r="A756" s="76"/>
      <c r="B756" s="34"/>
      <c r="C756" s="12" t="s">
        <v>38</v>
      </c>
      <c r="D756" s="10">
        <v>1</v>
      </c>
      <c r="E756" s="10">
        <v>1</v>
      </c>
      <c r="F756" s="11">
        <f t="shared" si="11"/>
        <v>0</v>
      </c>
      <c r="G756" s="10"/>
      <c r="H756" s="10"/>
      <c r="I756" s="10"/>
      <c r="J756" s="71"/>
      <c r="K756" s="10"/>
    </row>
    <row r="757" spans="1:11" x14ac:dyDescent="0.45">
      <c r="A757" s="8"/>
      <c r="B757" s="30"/>
      <c r="C757" s="20" t="s">
        <v>37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1"/>
      <c r="K757" s="10"/>
    </row>
    <row r="758" spans="1:11" x14ac:dyDescent="0.45">
      <c r="A758" s="76"/>
      <c r="B758" s="30"/>
      <c r="C758" s="20" t="s">
        <v>36</v>
      </c>
      <c r="D758" s="10">
        <v>1</v>
      </c>
      <c r="E758" s="10">
        <v>1</v>
      </c>
      <c r="F758" s="11">
        <f t="shared" si="11"/>
        <v>0</v>
      </c>
      <c r="G758" s="10"/>
      <c r="H758" s="10"/>
      <c r="I758" s="10"/>
      <c r="J758" s="71"/>
      <c r="K758" s="10"/>
    </row>
    <row r="759" spans="1:11" x14ac:dyDescent="0.45">
      <c r="A759" s="8"/>
      <c r="B759" s="30"/>
      <c r="C759" s="20" t="s">
        <v>35</v>
      </c>
      <c r="D759" s="10">
        <v>1</v>
      </c>
      <c r="E759" s="10">
        <v>1</v>
      </c>
      <c r="F759" s="11">
        <f t="shared" si="11"/>
        <v>0</v>
      </c>
      <c r="G759" s="10"/>
      <c r="H759" s="10"/>
      <c r="I759" s="10"/>
      <c r="J759" s="71"/>
      <c r="K759" s="10"/>
    </row>
    <row r="760" spans="1:11" x14ac:dyDescent="0.45">
      <c r="A760" s="8"/>
      <c r="B760" s="9"/>
      <c r="C760" s="20" t="s">
        <v>6</v>
      </c>
      <c r="D760" s="10">
        <v>2</v>
      </c>
      <c r="E760" s="10">
        <v>2</v>
      </c>
      <c r="F760" s="11">
        <f t="shared" si="11"/>
        <v>0</v>
      </c>
      <c r="G760" s="10"/>
      <c r="H760" s="10"/>
      <c r="I760" s="10"/>
      <c r="J760" s="71"/>
      <c r="K760" s="10"/>
    </row>
    <row r="761" spans="1:11" x14ac:dyDescent="0.45">
      <c r="A761" s="13">
        <v>21116</v>
      </c>
      <c r="B761" s="14" t="s">
        <v>34</v>
      </c>
      <c r="C761" s="15"/>
      <c r="D761" s="16">
        <v>10</v>
      </c>
      <c r="E761" s="16">
        <v>10</v>
      </c>
      <c r="F761" s="17">
        <f t="shared" si="11"/>
        <v>0</v>
      </c>
      <c r="G761" s="16">
        <v>10</v>
      </c>
      <c r="H761" s="16">
        <v>10</v>
      </c>
      <c r="I761" s="16">
        <f>H761-G761</f>
        <v>0</v>
      </c>
      <c r="J761" s="16">
        <v>0</v>
      </c>
      <c r="K761" s="16">
        <f>E761-H761-J761</f>
        <v>0</v>
      </c>
    </row>
    <row r="762" spans="1:11" x14ac:dyDescent="0.45">
      <c r="A762" s="8"/>
      <c r="B762" s="31" t="s">
        <v>33</v>
      </c>
      <c r="C762" s="12" t="s">
        <v>485</v>
      </c>
      <c r="D762" s="10">
        <v>1</v>
      </c>
      <c r="E762" s="10">
        <v>1</v>
      </c>
      <c r="F762" s="11">
        <f t="shared" si="11"/>
        <v>0</v>
      </c>
      <c r="G762" s="10"/>
      <c r="H762" s="10"/>
      <c r="I762" s="10"/>
      <c r="J762" s="71"/>
      <c r="K762" s="10"/>
    </row>
    <row r="763" spans="1:11" x14ac:dyDescent="0.45">
      <c r="A763" s="76"/>
      <c r="B763" s="31"/>
      <c r="C763" s="12" t="s">
        <v>6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1"/>
      <c r="K763" s="10"/>
    </row>
    <row r="764" spans="1:11" x14ac:dyDescent="0.45">
      <c r="A764" s="8"/>
      <c r="B764" s="31"/>
      <c r="C764" s="75" t="s">
        <v>46</v>
      </c>
      <c r="D764" s="10">
        <v>1</v>
      </c>
      <c r="E764" s="10">
        <v>1</v>
      </c>
      <c r="F764" s="11">
        <f t="shared" si="11"/>
        <v>0</v>
      </c>
      <c r="G764" s="10"/>
      <c r="H764" s="10"/>
      <c r="I764" s="10"/>
      <c r="J764" s="71"/>
      <c r="K764" s="10"/>
    </row>
    <row r="765" spans="1:11" x14ac:dyDescent="0.45">
      <c r="A765" s="13"/>
      <c r="B765" s="59" t="s">
        <v>32</v>
      </c>
      <c r="C765" s="15"/>
      <c r="D765" s="16">
        <v>3</v>
      </c>
      <c r="E765" s="16">
        <v>3</v>
      </c>
      <c r="F765" s="17">
        <f t="shared" si="11"/>
        <v>0</v>
      </c>
      <c r="G765" s="16">
        <v>1</v>
      </c>
      <c r="H765" s="16">
        <v>1</v>
      </c>
      <c r="I765" s="16">
        <f>H765-G765</f>
        <v>0</v>
      </c>
      <c r="J765" s="16">
        <v>0</v>
      </c>
      <c r="K765" s="16">
        <f>E765-H765-J765</f>
        <v>2</v>
      </c>
    </row>
    <row r="766" spans="1:11" x14ac:dyDescent="0.45">
      <c r="A766" s="8">
        <v>21112</v>
      </c>
      <c r="B766" s="75" t="s">
        <v>31</v>
      </c>
      <c r="C766" s="75" t="s">
        <v>30</v>
      </c>
      <c r="D766" s="10">
        <v>1</v>
      </c>
      <c r="E766" s="10">
        <v>1</v>
      </c>
      <c r="F766" s="11">
        <f t="shared" si="11"/>
        <v>0</v>
      </c>
      <c r="G766" s="10"/>
      <c r="H766" s="10"/>
      <c r="I766" s="10"/>
      <c r="J766" s="71"/>
      <c r="K766" s="10"/>
    </row>
    <row r="767" spans="1:11" x14ac:dyDescent="0.45">
      <c r="A767" s="13">
        <v>21112</v>
      </c>
      <c r="B767" s="22" t="s">
        <v>29</v>
      </c>
      <c r="C767" s="22"/>
      <c r="D767" s="13">
        <v>1</v>
      </c>
      <c r="E767" s="13">
        <v>1</v>
      </c>
      <c r="F767" s="17">
        <f t="shared" si="11"/>
        <v>0</v>
      </c>
      <c r="G767" s="13">
        <v>1</v>
      </c>
      <c r="H767" s="13">
        <v>1</v>
      </c>
      <c r="I767" s="16">
        <f>H767-G767</f>
        <v>0</v>
      </c>
      <c r="J767" s="16">
        <v>0</v>
      </c>
      <c r="K767" s="16">
        <f>E767-H767-J767</f>
        <v>0</v>
      </c>
    </row>
    <row r="768" spans="1:11" x14ac:dyDescent="0.45">
      <c r="A768" s="8"/>
      <c r="B768" s="60" t="s">
        <v>28</v>
      </c>
      <c r="C768" s="12" t="s">
        <v>27</v>
      </c>
      <c r="D768" s="10">
        <v>1</v>
      </c>
      <c r="E768" s="10">
        <v>1</v>
      </c>
      <c r="F768" s="11">
        <f t="shared" si="11"/>
        <v>0</v>
      </c>
      <c r="G768" s="10"/>
      <c r="H768" s="10"/>
      <c r="I768" s="10"/>
      <c r="J768" s="71"/>
      <c r="K768" s="10"/>
    </row>
    <row r="769" spans="1:11" x14ac:dyDescent="0.45">
      <c r="A769" s="8"/>
      <c r="B769" s="9"/>
      <c r="C769" s="12" t="s">
        <v>18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1"/>
      <c r="K769" s="10"/>
    </row>
    <row r="770" spans="1:11" x14ac:dyDescent="0.45">
      <c r="A770" s="13"/>
      <c r="B770" s="59" t="s">
        <v>26</v>
      </c>
      <c r="C770" s="15"/>
      <c r="D770" s="16">
        <v>2</v>
      </c>
      <c r="E770" s="16">
        <v>2</v>
      </c>
      <c r="F770" s="17">
        <f t="shared" si="11"/>
        <v>0</v>
      </c>
      <c r="G770" s="16">
        <v>2</v>
      </c>
      <c r="H770" s="16">
        <v>2</v>
      </c>
      <c r="I770" s="16">
        <f>H770-G770</f>
        <v>0</v>
      </c>
      <c r="J770" s="16">
        <v>0</v>
      </c>
      <c r="K770" s="16">
        <f>E770-H770-J770</f>
        <v>0</v>
      </c>
    </row>
    <row r="771" spans="1:11" x14ac:dyDescent="0.45">
      <c r="A771" s="36"/>
      <c r="B771" s="75" t="s">
        <v>25</v>
      </c>
      <c r="C771" s="75" t="s">
        <v>24</v>
      </c>
      <c r="D771" s="10">
        <v>1</v>
      </c>
      <c r="E771" s="10">
        <v>1</v>
      </c>
      <c r="F771" s="10">
        <f t="shared" si="11"/>
        <v>0</v>
      </c>
      <c r="G771" s="10"/>
      <c r="H771" s="10"/>
      <c r="I771" s="10"/>
      <c r="J771" s="71"/>
      <c r="K771" s="10"/>
    </row>
    <row r="772" spans="1:11" x14ac:dyDescent="0.45">
      <c r="A772" s="17"/>
      <c r="B772" s="22" t="s">
        <v>23</v>
      </c>
      <c r="C772" s="22"/>
      <c r="D772" s="16">
        <v>1</v>
      </c>
      <c r="E772" s="16">
        <v>1</v>
      </c>
      <c r="F772" s="17">
        <f t="shared" si="11"/>
        <v>0</v>
      </c>
      <c r="G772" s="16">
        <v>0</v>
      </c>
      <c r="H772" s="16">
        <v>0</v>
      </c>
      <c r="I772" s="16">
        <f>H772-G772</f>
        <v>0</v>
      </c>
      <c r="J772" s="16">
        <v>1</v>
      </c>
      <c r="K772" s="16">
        <f>E772-H772-J772</f>
        <v>0</v>
      </c>
    </row>
    <row r="773" spans="1:11" x14ac:dyDescent="0.45">
      <c r="A773" s="8"/>
      <c r="B773" s="31" t="s">
        <v>22</v>
      </c>
      <c r="C773" s="12" t="s">
        <v>17</v>
      </c>
      <c r="D773" s="10">
        <v>1</v>
      </c>
      <c r="E773" s="10">
        <v>1</v>
      </c>
      <c r="F773" s="11">
        <f t="shared" si="11"/>
        <v>0</v>
      </c>
      <c r="G773" s="10"/>
      <c r="H773" s="10"/>
      <c r="I773" s="10"/>
      <c r="J773" s="71"/>
      <c r="K773" s="10"/>
    </row>
    <row r="774" spans="1:11" x14ac:dyDescent="0.45">
      <c r="A774" s="13"/>
      <c r="B774" s="59" t="s">
        <v>21</v>
      </c>
      <c r="C774" s="15"/>
      <c r="D774" s="16">
        <v>1</v>
      </c>
      <c r="E774" s="16">
        <v>1</v>
      </c>
      <c r="F774" s="17">
        <f t="shared" ref="F774:F837" si="12">E774-D774</f>
        <v>0</v>
      </c>
      <c r="G774" s="16">
        <v>1</v>
      </c>
      <c r="H774" s="16">
        <v>1</v>
      </c>
      <c r="I774" s="16">
        <f>H774-G774</f>
        <v>0</v>
      </c>
      <c r="J774" s="16">
        <v>0</v>
      </c>
      <c r="K774" s="16">
        <f>E774-H774-J774</f>
        <v>0</v>
      </c>
    </row>
    <row r="775" spans="1:11" x14ac:dyDescent="0.45">
      <c r="A775" s="8">
        <v>21113</v>
      </c>
      <c r="B775" s="63" t="s">
        <v>20</v>
      </c>
      <c r="C775" s="20" t="s">
        <v>19</v>
      </c>
      <c r="D775" s="10">
        <v>1</v>
      </c>
      <c r="E775" s="10">
        <v>1</v>
      </c>
      <c r="F775" s="11">
        <f t="shared" si="12"/>
        <v>0</v>
      </c>
      <c r="G775" s="10"/>
      <c r="H775" s="10"/>
      <c r="I775" s="10"/>
      <c r="J775" s="71"/>
      <c r="K775" s="10"/>
    </row>
    <row r="776" spans="1:11" x14ac:dyDescent="0.45">
      <c r="A776" s="8"/>
      <c r="B776" s="26"/>
      <c r="C776" s="75" t="s">
        <v>18</v>
      </c>
      <c r="D776" s="10">
        <v>5</v>
      </c>
      <c r="E776" s="10">
        <v>5</v>
      </c>
      <c r="F776" s="11">
        <f t="shared" si="12"/>
        <v>0</v>
      </c>
      <c r="G776" s="10"/>
      <c r="H776" s="10"/>
      <c r="I776" s="10"/>
      <c r="J776" s="71"/>
      <c r="K776" s="10"/>
    </row>
    <row r="777" spans="1:11" x14ac:dyDescent="0.45">
      <c r="A777" s="8"/>
      <c r="B777" s="64"/>
      <c r="C777" s="20" t="s">
        <v>17</v>
      </c>
      <c r="D777" s="10">
        <v>26</v>
      </c>
      <c r="E777" s="10">
        <v>26</v>
      </c>
      <c r="F777" s="11">
        <f t="shared" si="12"/>
        <v>0</v>
      </c>
      <c r="G777" s="10"/>
      <c r="H777" s="10"/>
      <c r="I777" s="10"/>
      <c r="J777" s="71"/>
      <c r="K777" s="10"/>
    </row>
    <row r="778" spans="1:11" x14ac:dyDescent="0.45">
      <c r="A778" s="13">
        <v>21113</v>
      </c>
      <c r="B778" s="62" t="s">
        <v>16</v>
      </c>
      <c r="C778" s="42"/>
      <c r="D778" s="16">
        <v>32</v>
      </c>
      <c r="E778" s="16">
        <v>32</v>
      </c>
      <c r="F778" s="17">
        <f t="shared" si="12"/>
        <v>0</v>
      </c>
      <c r="G778" s="16">
        <v>30</v>
      </c>
      <c r="H778" s="16">
        <v>30</v>
      </c>
      <c r="I778" s="16">
        <f>H778-G778</f>
        <v>0</v>
      </c>
      <c r="J778" s="16">
        <v>2</v>
      </c>
      <c r="K778" s="16">
        <f>E778-H778-J778</f>
        <v>0</v>
      </c>
    </row>
    <row r="779" spans="1:11" x14ac:dyDescent="0.45">
      <c r="A779" s="8"/>
      <c r="B779" s="65" t="s">
        <v>15</v>
      </c>
      <c r="C779" s="12" t="s">
        <v>14</v>
      </c>
      <c r="D779" s="10">
        <v>1</v>
      </c>
      <c r="E779" s="10">
        <v>1</v>
      </c>
      <c r="F779" s="66">
        <f t="shared" si="12"/>
        <v>0</v>
      </c>
      <c r="G779" s="10"/>
      <c r="H779" s="10"/>
      <c r="I779" s="10"/>
      <c r="J779" s="71"/>
      <c r="K779" s="10"/>
    </row>
    <row r="780" spans="1:11" x14ac:dyDescent="0.45">
      <c r="A780" s="13"/>
      <c r="B780" s="59" t="s">
        <v>13</v>
      </c>
      <c r="C780" s="15"/>
      <c r="D780" s="16">
        <v>1</v>
      </c>
      <c r="E780" s="16">
        <v>1</v>
      </c>
      <c r="F780" s="17">
        <f t="shared" si="12"/>
        <v>0</v>
      </c>
      <c r="G780" s="16">
        <v>1</v>
      </c>
      <c r="H780" s="16">
        <v>1</v>
      </c>
      <c r="I780" s="16">
        <f>H780-G780</f>
        <v>0</v>
      </c>
      <c r="J780" s="16">
        <v>0</v>
      </c>
      <c r="K780" s="16">
        <f>E780-H780-J780</f>
        <v>0</v>
      </c>
    </row>
    <row r="781" spans="1:11" x14ac:dyDescent="0.45">
      <c r="A781" s="18">
        <v>21114</v>
      </c>
      <c r="B781" s="26" t="s">
        <v>12</v>
      </c>
      <c r="C781" s="20" t="s">
        <v>9</v>
      </c>
      <c r="D781" s="10">
        <v>1</v>
      </c>
      <c r="E781" s="10">
        <v>1</v>
      </c>
      <c r="F781" s="66">
        <f t="shared" si="12"/>
        <v>0</v>
      </c>
      <c r="G781" s="10"/>
      <c r="H781" s="10"/>
      <c r="I781" s="10"/>
      <c r="J781" s="71"/>
      <c r="K781" s="10"/>
    </row>
    <row r="782" spans="1:11" x14ac:dyDescent="0.45">
      <c r="A782" s="18"/>
      <c r="B782" s="49"/>
      <c r="C782" s="75" t="s">
        <v>6</v>
      </c>
      <c r="D782" s="10">
        <v>1</v>
      </c>
      <c r="E782" s="10">
        <v>1</v>
      </c>
      <c r="F782" s="66">
        <f t="shared" si="12"/>
        <v>0</v>
      </c>
      <c r="G782" s="10"/>
      <c r="H782" s="10"/>
      <c r="I782" s="10"/>
      <c r="J782" s="71"/>
      <c r="K782" s="10"/>
    </row>
    <row r="783" spans="1:11" x14ac:dyDescent="0.45">
      <c r="A783" s="17">
        <v>21114</v>
      </c>
      <c r="B783" s="22" t="s">
        <v>11</v>
      </c>
      <c r="C783" s="22"/>
      <c r="D783" s="16">
        <v>2</v>
      </c>
      <c r="E783" s="16">
        <v>2</v>
      </c>
      <c r="F783" s="17">
        <f t="shared" si="12"/>
        <v>0</v>
      </c>
      <c r="G783" s="16">
        <v>2</v>
      </c>
      <c r="H783" s="16">
        <v>2</v>
      </c>
      <c r="I783" s="16">
        <f>H783-G783</f>
        <v>0</v>
      </c>
      <c r="J783" s="16">
        <v>0</v>
      </c>
      <c r="K783" s="16">
        <f>E783-H783-J783</f>
        <v>0</v>
      </c>
    </row>
    <row r="784" spans="1:11" x14ac:dyDescent="0.45">
      <c r="A784" s="8">
        <v>21115</v>
      </c>
      <c r="B784" s="60" t="s">
        <v>10</v>
      </c>
      <c r="C784" s="12" t="s">
        <v>9</v>
      </c>
      <c r="D784" s="10">
        <v>8</v>
      </c>
      <c r="E784" s="10">
        <v>8</v>
      </c>
      <c r="F784" s="66">
        <f t="shared" si="12"/>
        <v>0</v>
      </c>
      <c r="G784" s="10"/>
      <c r="H784" s="10"/>
      <c r="I784" s="10"/>
      <c r="J784" s="71"/>
      <c r="K784" s="10"/>
    </row>
    <row r="785" spans="1:11" x14ac:dyDescent="0.45">
      <c r="A785" s="8"/>
      <c r="B785" s="61"/>
      <c r="C785" s="12" t="s">
        <v>8</v>
      </c>
      <c r="D785" s="10">
        <v>2</v>
      </c>
      <c r="E785" s="10">
        <v>2</v>
      </c>
      <c r="F785" s="66">
        <f t="shared" si="12"/>
        <v>0</v>
      </c>
      <c r="G785" s="10"/>
      <c r="H785" s="10"/>
      <c r="I785" s="10"/>
      <c r="J785" s="71"/>
      <c r="K785" s="10"/>
    </row>
    <row r="786" spans="1:11" x14ac:dyDescent="0.45">
      <c r="B786" s="19"/>
      <c r="C786" s="19" t="s">
        <v>7</v>
      </c>
      <c r="D786" s="10">
        <v>1</v>
      </c>
      <c r="E786" s="10">
        <v>1</v>
      </c>
      <c r="F786" s="66">
        <f t="shared" si="12"/>
        <v>0</v>
      </c>
      <c r="G786" s="10"/>
      <c r="H786" s="10"/>
      <c r="I786" s="10"/>
      <c r="J786" s="71"/>
      <c r="K786" s="10"/>
    </row>
    <row r="787" spans="1:11" x14ac:dyDescent="0.45">
      <c r="B787" s="19"/>
      <c r="C787" s="19" t="s">
        <v>6</v>
      </c>
      <c r="D787" s="10">
        <v>1</v>
      </c>
      <c r="E787" s="10">
        <v>1</v>
      </c>
      <c r="F787" s="66">
        <f t="shared" si="12"/>
        <v>0</v>
      </c>
      <c r="G787" s="10"/>
      <c r="H787" s="10"/>
      <c r="I787" s="10"/>
      <c r="J787" s="71"/>
      <c r="K787" s="10"/>
    </row>
    <row r="788" spans="1:11" x14ac:dyDescent="0.45">
      <c r="A788" s="76"/>
      <c r="B788" s="30"/>
      <c r="C788" s="12" t="s">
        <v>5</v>
      </c>
      <c r="D788" s="10">
        <v>1</v>
      </c>
      <c r="E788" s="10">
        <v>1</v>
      </c>
      <c r="F788" s="66">
        <f t="shared" si="12"/>
        <v>0</v>
      </c>
      <c r="G788" s="10"/>
      <c r="H788" s="10"/>
      <c r="I788" s="10"/>
      <c r="J788" s="71"/>
      <c r="K788" s="10"/>
    </row>
    <row r="789" spans="1:11" x14ac:dyDescent="0.45">
      <c r="A789" s="8"/>
      <c r="B789" s="61"/>
      <c r="C789" s="12" t="s">
        <v>4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1"/>
      <c r="K789" s="10"/>
    </row>
    <row r="790" spans="1:11" x14ac:dyDescent="0.45">
      <c r="A790" s="8"/>
      <c r="B790" s="30"/>
      <c r="C790" s="12" t="s">
        <v>3</v>
      </c>
      <c r="D790" s="10">
        <v>9</v>
      </c>
      <c r="E790" s="10">
        <v>9</v>
      </c>
      <c r="F790" s="66">
        <f t="shared" si="12"/>
        <v>0</v>
      </c>
      <c r="G790" s="10"/>
      <c r="H790" s="10"/>
      <c r="I790" s="10"/>
      <c r="J790" s="71"/>
      <c r="K790" s="10"/>
    </row>
    <row r="791" spans="1:11" x14ac:dyDescent="0.45">
      <c r="A791" s="8"/>
      <c r="B791" s="35"/>
      <c r="C791" s="12" t="s">
        <v>2</v>
      </c>
      <c r="D791" s="10">
        <v>1</v>
      </c>
      <c r="E791" s="10">
        <v>1</v>
      </c>
      <c r="F791" s="66">
        <f t="shared" si="12"/>
        <v>0</v>
      </c>
      <c r="G791" s="10"/>
      <c r="H791" s="10"/>
      <c r="I791" s="10"/>
      <c r="J791" s="71"/>
      <c r="K791" s="10"/>
    </row>
    <row r="792" spans="1:11" x14ac:dyDescent="0.45">
      <c r="A792" s="13">
        <v>21115</v>
      </c>
      <c r="B792" s="59" t="s">
        <v>1</v>
      </c>
      <c r="C792" s="15"/>
      <c r="D792" s="16">
        <v>24</v>
      </c>
      <c r="E792" s="16">
        <v>24</v>
      </c>
      <c r="F792" s="17">
        <f t="shared" si="12"/>
        <v>0</v>
      </c>
      <c r="G792" s="16">
        <v>18</v>
      </c>
      <c r="H792" s="16">
        <v>18</v>
      </c>
      <c r="I792" s="16">
        <f>H792-G792</f>
        <v>0</v>
      </c>
      <c r="J792" s="16">
        <v>5</v>
      </c>
      <c r="K792" s="16">
        <f>E792-H792-J792</f>
        <v>1</v>
      </c>
    </row>
    <row r="793" spans="1:11" x14ac:dyDescent="0.45">
      <c r="A793" s="8"/>
      <c r="B793" s="28" t="s">
        <v>489</v>
      </c>
      <c r="C793" s="12" t="s">
        <v>27</v>
      </c>
      <c r="D793" s="10">
        <v>2</v>
      </c>
      <c r="E793" s="10">
        <v>2</v>
      </c>
      <c r="F793" s="66">
        <f t="shared" si="12"/>
        <v>0</v>
      </c>
      <c r="G793" s="10"/>
      <c r="H793" s="10"/>
      <c r="I793" s="10"/>
      <c r="J793" s="71"/>
      <c r="K793" s="10"/>
    </row>
    <row r="794" spans="1:11" x14ac:dyDescent="0.45">
      <c r="A794" s="8"/>
      <c r="B794" s="60"/>
      <c r="C794" s="75" t="s">
        <v>18</v>
      </c>
      <c r="D794" s="10">
        <v>1</v>
      </c>
      <c r="E794" s="10">
        <v>1</v>
      </c>
      <c r="F794" s="66">
        <f t="shared" si="12"/>
        <v>0</v>
      </c>
      <c r="G794" s="10"/>
      <c r="H794" s="10"/>
      <c r="I794" s="10"/>
      <c r="J794" s="71"/>
      <c r="K794" s="10"/>
    </row>
    <row r="795" spans="1:11" x14ac:dyDescent="0.45">
      <c r="A795" s="8"/>
      <c r="B795" s="60"/>
      <c r="C795" t="s">
        <v>486</v>
      </c>
      <c r="D795" s="10">
        <v>1</v>
      </c>
      <c r="E795" s="10">
        <v>1</v>
      </c>
      <c r="F795" s="66">
        <f t="shared" si="12"/>
        <v>0</v>
      </c>
      <c r="G795" s="10"/>
      <c r="H795" s="10"/>
      <c r="I795" s="10"/>
      <c r="J795" s="71"/>
      <c r="K795" s="10"/>
    </row>
    <row r="796" spans="1:11" x14ac:dyDescent="0.45">
      <c r="A796" s="8"/>
      <c r="B796" s="61"/>
      <c r="C796" s="12" t="s">
        <v>14</v>
      </c>
      <c r="D796" s="10">
        <v>3</v>
      </c>
      <c r="E796" s="10">
        <v>3</v>
      </c>
      <c r="F796" s="66">
        <f t="shared" si="12"/>
        <v>0</v>
      </c>
      <c r="G796" s="10"/>
      <c r="H796" s="10"/>
      <c r="I796" s="10"/>
      <c r="J796" s="71"/>
      <c r="K796" s="10"/>
    </row>
    <row r="797" spans="1:11" x14ac:dyDescent="0.45">
      <c r="A797" s="8"/>
      <c r="B797" s="61"/>
      <c r="C797" s="75" t="s">
        <v>113</v>
      </c>
      <c r="D797" s="10">
        <v>1</v>
      </c>
      <c r="E797" s="10">
        <v>1</v>
      </c>
      <c r="F797" s="66">
        <f t="shared" si="12"/>
        <v>0</v>
      </c>
      <c r="G797" s="10"/>
      <c r="H797" s="10"/>
      <c r="I797" s="10"/>
      <c r="J797" s="71"/>
      <c r="K797" s="10"/>
    </row>
    <row r="798" spans="1:11" x14ac:dyDescent="0.45">
      <c r="A798" s="8"/>
      <c r="B798" s="30"/>
      <c r="C798" t="s">
        <v>75</v>
      </c>
      <c r="D798" s="10">
        <v>17</v>
      </c>
      <c r="E798" s="10">
        <v>17</v>
      </c>
      <c r="F798" s="66">
        <f t="shared" si="12"/>
        <v>0</v>
      </c>
      <c r="G798" s="10"/>
      <c r="H798" s="10"/>
      <c r="I798" s="10"/>
      <c r="J798" s="71"/>
      <c r="K798" s="10"/>
    </row>
    <row r="799" spans="1:11" x14ac:dyDescent="0.45">
      <c r="A799" s="8"/>
      <c r="B799" s="30"/>
      <c r="C799" s="12" t="s">
        <v>17</v>
      </c>
      <c r="D799" s="10">
        <v>34</v>
      </c>
      <c r="E799" s="10">
        <v>34</v>
      </c>
      <c r="F799" s="66">
        <f t="shared" si="12"/>
        <v>0</v>
      </c>
      <c r="G799" s="10"/>
      <c r="H799" s="10"/>
      <c r="I799" s="10"/>
      <c r="J799" s="71"/>
      <c r="K799" s="10"/>
    </row>
    <row r="800" spans="1:11" x14ac:dyDescent="0.45">
      <c r="A800" s="8"/>
      <c r="B800" s="30"/>
      <c r="C800" s="75" t="s">
        <v>112</v>
      </c>
      <c r="D800" s="10">
        <v>1</v>
      </c>
      <c r="E800" s="10">
        <v>1</v>
      </c>
      <c r="F800" s="66">
        <f t="shared" si="12"/>
        <v>0</v>
      </c>
      <c r="G800" s="10"/>
      <c r="H800" s="10"/>
      <c r="I800" s="10"/>
      <c r="J800" s="71"/>
      <c r="K800" s="10"/>
    </row>
    <row r="801" spans="1:11" x14ac:dyDescent="0.45">
      <c r="A801" s="8"/>
      <c r="B801" s="30"/>
      <c r="C801" s="75" t="s">
        <v>111</v>
      </c>
      <c r="D801" s="10">
        <v>5</v>
      </c>
      <c r="E801" s="10">
        <v>5</v>
      </c>
      <c r="F801" s="66">
        <f t="shared" si="12"/>
        <v>0</v>
      </c>
      <c r="G801" s="10"/>
      <c r="H801" s="10"/>
      <c r="I801" s="10"/>
      <c r="J801" s="71"/>
      <c r="K801" s="10"/>
    </row>
    <row r="802" spans="1:11" x14ac:dyDescent="0.45">
      <c r="A802" s="8"/>
      <c r="B802" s="30"/>
      <c r="C802" s="12" t="s">
        <v>30</v>
      </c>
      <c r="D802" s="10">
        <v>1</v>
      </c>
      <c r="E802" s="10">
        <v>1</v>
      </c>
      <c r="F802" s="66">
        <f t="shared" si="12"/>
        <v>0</v>
      </c>
      <c r="G802" s="10"/>
      <c r="H802" s="10"/>
      <c r="I802" s="10"/>
      <c r="J802" s="71"/>
      <c r="K802" s="10"/>
    </row>
    <row r="803" spans="1:11" x14ac:dyDescent="0.45">
      <c r="A803" s="8"/>
      <c r="B803" s="30"/>
      <c r="C803" s="12" t="s">
        <v>79</v>
      </c>
      <c r="D803" s="10">
        <v>1</v>
      </c>
      <c r="E803" s="10">
        <v>1</v>
      </c>
      <c r="F803" s="66">
        <f t="shared" si="12"/>
        <v>0</v>
      </c>
      <c r="G803" s="10"/>
      <c r="H803" s="10"/>
      <c r="I803" s="10"/>
      <c r="J803" s="71"/>
      <c r="K803" s="10"/>
    </row>
    <row r="804" spans="1:11" x14ac:dyDescent="0.45">
      <c r="A804" s="8"/>
      <c r="B804" s="30"/>
      <c r="C804" s="75" t="s">
        <v>480</v>
      </c>
      <c r="D804" s="10">
        <v>1</v>
      </c>
      <c r="E804" s="10">
        <v>1</v>
      </c>
      <c r="F804" s="66">
        <f t="shared" si="12"/>
        <v>0</v>
      </c>
      <c r="G804" s="10"/>
      <c r="H804" s="10"/>
      <c r="I804" s="10"/>
      <c r="J804" s="71"/>
      <c r="K804" s="10"/>
    </row>
    <row r="805" spans="1:11" x14ac:dyDescent="0.45">
      <c r="A805" s="8"/>
      <c r="B805" s="30"/>
      <c r="C805" s="12" t="s">
        <v>6</v>
      </c>
      <c r="D805" s="10">
        <v>2</v>
      </c>
      <c r="E805" s="10">
        <v>2</v>
      </c>
      <c r="F805" s="66">
        <f t="shared" si="12"/>
        <v>0</v>
      </c>
      <c r="G805" s="10"/>
      <c r="H805" s="10"/>
      <c r="I805" s="10"/>
      <c r="J805" s="71"/>
      <c r="K805" s="10"/>
    </row>
    <row r="806" spans="1:11" x14ac:dyDescent="0.45">
      <c r="A806" s="8"/>
      <c r="B806" s="35"/>
      <c r="C806" s="12" t="s">
        <v>203</v>
      </c>
      <c r="D806" s="10">
        <v>1</v>
      </c>
      <c r="E806" s="10">
        <v>1</v>
      </c>
      <c r="F806" s="66">
        <f t="shared" si="12"/>
        <v>0</v>
      </c>
      <c r="G806" s="10"/>
      <c r="H806" s="10"/>
      <c r="I806" s="10"/>
      <c r="J806" s="71"/>
      <c r="K806" s="10"/>
    </row>
    <row r="807" spans="1:11" x14ac:dyDescent="0.45">
      <c r="A807" s="8"/>
      <c r="B807" s="35"/>
      <c r="C807" s="12" t="s">
        <v>43</v>
      </c>
      <c r="D807" s="10">
        <v>6</v>
      </c>
      <c r="E807" s="10">
        <v>6</v>
      </c>
      <c r="F807" s="66">
        <f t="shared" si="12"/>
        <v>0</v>
      </c>
      <c r="G807" s="10"/>
      <c r="H807" s="10"/>
      <c r="I807" s="10"/>
      <c r="J807" s="71"/>
      <c r="K807" s="10"/>
    </row>
    <row r="808" spans="1:11" x14ac:dyDescent="0.45">
      <c r="A808" s="8"/>
      <c r="B808" s="35"/>
      <c r="C808" s="12" t="s">
        <v>148</v>
      </c>
      <c r="D808" s="10">
        <v>1</v>
      </c>
      <c r="E808" s="10">
        <v>1</v>
      </c>
      <c r="F808" s="66">
        <f t="shared" si="12"/>
        <v>0</v>
      </c>
      <c r="G808" s="10"/>
      <c r="H808" s="10"/>
      <c r="I808" s="10"/>
      <c r="J808" s="71"/>
      <c r="K808" s="10"/>
    </row>
    <row r="809" spans="1:11" x14ac:dyDescent="0.45">
      <c r="A809" s="76"/>
      <c r="B809" s="35"/>
      <c r="C809" s="12" t="s">
        <v>69</v>
      </c>
      <c r="D809" s="10">
        <v>1</v>
      </c>
      <c r="E809" s="10">
        <v>1</v>
      </c>
      <c r="F809" s="66">
        <f t="shared" si="12"/>
        <v>0</v>
      </c>
      <c r="G809" s="10"/>
      <c r="H809" s="10"/>
      <c r="I809" s="10"/>
      <c r="J809" s="71"/>
      <c r="K809" s="10"/>
    </row>
    <row r="810" spans="1:11" x14ac:dyDescent="0.45">
      <c r="A810" s="76"/>
      <c r="B810" s="35"/>
      <c r="C810" s="68" t="s">
        <v>482</v>
      </c>
      <c r="D810" s="10">
        <v>1</v>
      </c>
      <c r="E810" s="10">
        <v>1</v>
      </c>
      <c r="F810" s="66">
        <f t="shared" si="12"/>
        <v>0</v>
      </c>
      <c r="G810" s="10"/>
      <c r="H810" s="10"/>
      <c r="I810" s="10"/>
      <c r="J810" s="71"/>
      <c r="K810" s="10"/>
    </row>
    <row r="811" spans="1:11" x14ac:dyDescent="0.45">
      <c r="A811" s="13"/>
      <c r="B811" s="14" t="s">
        <v>490</v>
      </c>
      <c r="C811" s="15"/>
      <c r="D811" s="16">
        <v>80</v>
      </c>
      <c r="E811" s="16">
        <f>SUM(E793:E810)</f>
        <v>80</v>
      </c>
      <c r="F811" s="17">
        <f t="shared" si="12"/>
        <v>0</v>
      </c>
      <c r="G811" s="16">
        <v>50</v>
      </c>
      <c r="H811" s="16">
        <v>50</v>
      </c>
      <c r="I811" s="16">
        <f t="shared" ref="I811:I812" si="13">H811-G811</f>
        <v>0</v>
      </c>
      <c r="J811" s="16">
        <v>1</v>
      </c>
      <c r="K811" s="16">
        <f t="shared" ref="K811:K812" si="14">E811-H811-J811</f>
        <v>29</v>
      </c>
    </row>
    <row r="812" spans="1:11" x14ac:dyDescent="0.45">
      <c r="A812" s="13"/>
      <c r="B812" s="14" t="s">
        <v>0</v>
      </c>
      <c r="C812" s="15"/>
      <c r="D812" s="67">
        <v>2696</v>
      </c>
      <c r="E812" s="67">
        <v>2702</v>
      </c>
      <c r="F812" s="17">
        <f t="shared" si="12"/>
        <v>6</v>
      </c>
      <c r="G812" s="67">
        <v>2318</v>
      </c>
      <c r="H812" s="67">
        <f>SUM(H4:H811)</f>
        <v>2318</v>
      </c>
      <c r="I812" s="16">
        <f t="shared" si="13"/>
        <v>0</v>
      </c>
      <c r="J812" s="67">
        <f>SUM(J4:J811)</f>
        <v>292</v>
      </c>
      <c r="K812" s="16">
        <f t="shared" si="14"/>
        <v>92</v>
      </c>
    </row>
    <row r="851" spans="6:6" x14ac:dyDescent="0.45">
      <c r="F851" s="10"/>
    </row>
    <row r="852" spans="6:6" x14ac:dyDescent="0.45">
      <c r="F852" s="10"/>
    </row>
    <row r="853" spans="6:6" x14ac:dyDescent="0.45">
      <c r="F853" s="10"/>
    </row>
    <row r="854" spans="6:6" x14ac:dyDescent="0.45">
      <c r="F854" s="10"/>
    </row>
    <row r="855" spans="6:6" x14ac:dyDescent="0.45">
      <c r="F855" s="10"/>
    </row>
    <row r="856" spans="6:6" x14ac:dyDescent="0.45">
      <c r="F856" s="10"/>
    </row>
    <row r="857" spans="6:6" x14ac:dyDescent="0.45">
      <c r="F857" s="10"/>
    </row>
    <row r="858" spans="6:6" x14ac:dyDescent="0.45">
      <c r="F858" s="10"/>
    </row>
    <row r="859" spans="6:6" x14ac:dyDescent="0.45">
      <c r="F859" s="10"/>
    </row>
    <row r="860" spans="6:6" x14ac:dyDescent="0.45">
      <c r="F860" s="10"/>
    </row>
    <row r="861" spans="6:6" x14ac:dyDescent="0.45">
      <c r="F861" s="10"/>
    </row>
    <row r="862" spans="6:6" x14ac:dyDescent="0.45">
      <c r="F862" s="10"/>
    </row>
    <row r="863" spans="6:6" x14ac:dyDescent="0.45">
      <c r="F863" s="10"/>
    </row>
    <row r="864" spans="6:6" x14ac:dyDescent="0.45">
      <c r="F864" s="10"/>
    </row>
    <row r="865" spans="6:6" x14ac:dyDescent="0.45">
      <c r="F865" s="10"/>
    </row>
    <row r="866" spans="6:6" x14ac:dyDescent="0.45">
      <c r="F866" s="10"/>
    </row>
    <row r="867" spans="6:6" x14ac:dyDescent="0.45">
      <c r="F867" s="10"/>
    </row>
    <row r="868" spans="6:6" x14ac:dyDescent="0.45">
      <c r="F868" s="10"/>
    </row>
    <row r="869" spans="6:6" x14ac:dyDescent="0.45">
      <c r="F869" s="10"/>
    </row>
    <row r="870" spans="6:6" x14ac:dyDescent="0.45">
      <c r="F870" s="10"/>
    </row>
    <row r="871" spans="6:6" x14ac:dyDescent="0.45">
      <c r="F871" s="10"/>
    </row>
    <row r="872" spans="6:6" x14ac:dyDescent="0.45">
      <c r="F872" s="10"/>
    </row>
    <row r="873" spans="6:6" x14ac:dyDescent="0.45">
      <c r="F873" s="10"/>
    </row>
    <row r="874" spans="6:6" x14ac:dyDescent="0.45">
      <c r="F874" s="10"/>
    </row>
    <row r="875" spans="6:6" x14ac:dyDescent="0.45">
      <c r="F875" s="10"/>
    </row>
    <row r="876" spans="6:6" x14ac:dyDescent="0.45">
      <c r="F876" s="10"/>
    </row>
    <row r="877" spans="6:6" x14ac:dyDescent="0.45">
      <c r="F877" s="10"/>
    </row>
    <row r="878" spans="6:6" x14ac:dyDescent="0.45">
      <c r="F878" s="10"/>
    </row>
    <row r="879" spans="6:6" x14ac:dyDescent="0.45">
      <c r="F879" s="10"/>
    </row>
    <row r="880" spans="6:6" x14ac:dyDescent="0.45">
      <c r="F880" s="10"/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  <row r="1014" spans="6:6" x14ac:dyDescent="0.45">
      <c r="F1014" s="10"/>
    </row>
    <row r="1015" spans="6:6" x14ac:dyDescent="0.45">
      <c r="F101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2020-07-30T11:08:09Z</dcterms:modified>
</cp:coreProperties>
</file>